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DAFIP\2022\transparencia\RG33 acumulado\"/>
    </mc:Choice>
  </mc:AlternateContent>
  <xr:revisionPtr revIDLastSave="0" documentId="13_ncr:1_{782F7F2D-418E-4AD3-989C-3581C335DBA8}" xr6:coauthVersionLast="47" xr6:coauthVersionMax="47" xr10:uidLastSave="{00000000-0000-0000-0000-000000000000}"/>
  <bookViews>
    <workbookView xWindow="-120" yWindow="-120" windowWidth="20730" windowHeight="11160" xr2:uid="{01BE575B-064E-4DA5-B902-B5C8C3774B0B}"/>
  </bookViews>
  <sheets>
    <sheet name="BEACA0222" sheetId="1" r:id="rId1"/>
  </sheets>
  <definedNames>
    <definedName name="_xlnm._FilterDatabase" localSheetId="0" hidden="1">BEACA0222!$A$10:$C$828</definedName>
    <definedName name="_xlnm.Print_Titles" localSheetId="0">BEACA0222!$1:$9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<sst xmlns="http://schemas.openxmlformats.org/spreadsheetml/2006/main" count="6439" uniqueCount="2191">
  <si>
    <r>
      <rPr>
        <b/>
        <sz val="8"/>
        <rFont val="Calibri"/>
        <family val="2"/>
        <scheme val="minor"/>
      </rPr>
      <t>Área responsable de integrar la información:</t>
    </r>
    <r>
      <rPr>
        <sz val="8"/>
        <rFont val="Calibri"/>
        <family val="2"/>
        <scheme val="minor"/>
      </rPr>
      <t xml:space="preserve"> Secretaría de Finanzas, Subsecretaría de Planeación e Inversión Pública, Dirección de Programación de la Inversión Pública</t>
    </r>
  </si>
  <si>
    <t>VICENTE GUERRERO</t>
  </si>
  <si>
    <t>VILLA DE ZAACHILA</t>
  </si>
  <si>
    <t>COMISIÓN ESTATAL DEL AGUA</t>
  </si>
  <si>
    <t>SANTA CRUZ XOXOCOTLÁN</t>
  </si>
  <si>
    <t>CUARTOS - OBRAS DE AMPLIACIÓN CON CUARTO DORMITORIO REALIZADAS</t>
  </si>
  <si>
    <t>SAN PEDRO POCHUTLA</t>
  </si>
  <si>
    <t>SAN PEDRO IXTLAHUACA</t>
  </si>
  <si>
    <t>SANITARIOS - SANITARIOS CON BIODIGESTOR CONSTRUIDOS</t>
  </si>
  <si>
    <t>TEMASCAL</t>
  </si>
  <si>
    <t>SAN MIGUEL SOYALTEPEC</t>
  </si>
  <si>
    <t>MORELOS</t>
  </si>
  <si>
    <t>MIGUEL HIDALGO</t>
  </si>
  <si>
    <t>OAXACA DE JUÁREZ</t>
  </si>
  <si>
    <t>HEROICA CIUDAD DE HUAJUAPAN DE LEÓN</t>
  </si>
  <si>
    <t>COMISIÓN ESTATAL DE VIVIENDA</t>
  </si>
  <si>
    <t>MUJERES</t>
  </si>
  <si>
    <t>HOMBRES</t>
  </si>
  <si>
    <t>TOTAL</t>
  </si>
  <si>
    <t>CANTIDAD</t>
  </si>
  <si>
    <t>UNIDAD DE MEDIDA</t>
  </si>
  <si>
    <t>LOCALIDAD</t>
  </si>
  <si>
    <t>MUNICIPIO</t>
  </si>
  <si>
    <t>BENEFICIARIOS</t>
  </si>
  <si>
    <t>META</t>
  </si>
  <si>
    <t>UBICACIÓN</t>
  </si>
  <si>
    <t>COSTO</t>
  </si>
  <si>
    <t>OBRA O ACCION A REALIZAR</t>
  </si>
  <si>
    <t>EJECUTORA</t>
  </si>
  <si>
    <t>RAMO GENERAL 33.- APORTACIONES PARA LAS ENTIDADES FEDERATIVAS Y MUNICIPIOS</t>
  </si>
  <si>
    <t>ENTE PÚBLICO: GOBIERNO DEL ESTADO DE OAXACA</t>
  </si>
  <si>
    <t>RECURSO ASIGNADO AL ESTADO</t>
  </si>
  <si>
    <t>RECURSO AUTORIZADO</t>
  </si>
  <si>
    <t>OFICINA DEL SECRETARIO DE LAS INFRAESTRUCTURAS Y EL ORDENAMIENTO TERRITORIAL SUSTENTABLE</t>
  </si>
  <si>
    <t>HEROICA CIUDAD DE JUCHITÁN DE ZARAGOZA</t>
  </si>
  <si>
    <t>JUCHITÁN DE ZARAGOZA</t>
  </si>
  <si>
    <t>KILÓMETRO LINEAL - KILOMETROS LINEALES DE LÍNEAS Y REDES DE DISTRIBUCIÓN DE ENERGÍA ELÉCTRICA AMPLIADAS</t>
  </si>
  <si>
    <t>METRO CUADRADO - METROS CUADRADOS DE CALLES PAVIMENTADAS</t>
  </si>
  <si>
    <t>PUTLA VILLA DE GUERRERO</t>
  </si>
  <si>
    <t>SANTA ROSA</t>
  </si>
  <si>
    <t>SAN ESTEBAN ATATLAHUCA</t>
  </si>
  <si>
    <t>SAN LUIS AMATLÁN</t>
  </si>
  <si>
    <t>SAN MIGUEL AMATITLÁN</t>
  </si>
  <si>
    <t>SANTO DOMINGO YOLOTEPEC</t>
  </si>
  <si>
    <t>PIEZAS - LUMINARIAS URBANAS INSTALADAS</t>
  </si>
  <si>
    <t>SANTA LUCÍA DEL CAMINO</t>
  </si>
  <si>
    <t>SANTA MARÍA PEÑOLES</t>
  </si>
  <si>
    <t>SANTA MARÍA TONAMECA</t>
  </si>
  <si>
    <t>SANTIAGO JUXTLAHUACA</t>
  </si>
  <si>
    <t>SANTIAGO MATATLÁN</t>
  </si>
  <si>
    <t>CAMINOS Y AEROPISTAS DE OAXACA (PROYECTOS DE INFRAESTRUCTURA VIAL)</t>
  </si>
  <si>
    <t>SAN JUAN BAUTISTA VALLE NACIONAL</t>
  </si>
  <si>
    <t>CUILÁPAM DE GUERRERO</t>
  </si>
  <si>
    <t>METRO CUADRADO - METROS CUADRADOS DE TECHO FIRME CONSTRUIDOS</t>
  </si>
  <si>
    <t>OCOTLÁN DE MORELOS</t>
  </si>
  <si>
    <t>SAN JOSÉ DEL PROGRESO</t>
  </si>
  <si>
    <t>SAN ANDRÉS TEOTILÁLPAM</t>
  </si>
  <si>
    <t>ESTUFAS - ESTUFAS ECOLÓGICAS ENTREGADAS</t>
  </si>
  <si>
    <t>SAN ANTONIO DE LA CAL</t>
  </si>
  <si>
    <t>METRO CUADRADO - METROS CUADRADOS DE PISO FIRME CONSTRUIDOS</t>
  </si>
  <si>
    <t>SAN BERNARDO MIXTEPEC</t>
  </si>
  <si>
    <t>SAN FELIPE TEJALÁPAM</t>
  </si>
  <si>
    <t>SAN FRANCISCO LOGUECHE</t>
  </si>
  <si>
    <t>SAN JUAN BAUTISTA TUXTEPEC</t>
  </si>
  <si>
    <t>SAN JUAN MIXTEPEC -DTO. 08 -</t>
  </si>
  <si>
    <t>SAN LUCAS OJITLÁN</t>
  </si>
  <si>
    <t>SAN SEBASTIÁN RÍO HONDO</t>
  </si>
  <si>
    <t>SANTA ANA</t>
  </si>
  <si>
    <t>CONSTRUCCIÓN DE CUARTOS DORMITORIO PARA EL MEJORAMIENTO DE LA VIVIENDA. SANTA LUCÍA MIAHUATLÁN</t>
  </si>
  <si>
    <t>SANTA LUCÍA MIAHUATLÁN</t>
  </si>
  <si>
    <t>AYOQUEZCO DE ALDAMA</t>
  </si>
  <si>
    <t>SANTA MARÍA CHILCHOTLA</t>
  </si>
  <si>
    <t>BENITO JUÁREZ</t>
  </si>
  <si>
    <t>SANTA MARÍA TEOPOXCO</t>
  </si>
  <si>
    <t>SANTIAGO JOCOTEPEC</t>
  </si>
  <si>
    <t>MONTE NEGRO</t>
  </si>
  <si>
    <t>SANTIAGO YOSONDÚA</t>
  </si>
  <si>
    <t>IMPERIO</t>
  </si>
  <si>
    <t>SANTO TOMÁS JALIEZA</t>
  </si>
  <si>
    <t>ZIMATLÁN DE ÁLVAREZ</t>
  </si>
  <si>
    <t>EL VERGEL</t>
  </si>
  <si>
    <t>SAN FRANCISCO TELIXTLAHUACA</t>
  </si>
  <si>
    <t>CONCEPCIÓN PÁPALO</t>
  </si>
  <si>
    <t>KILÓMETRO LINEAL - KILÓMETROS LINEALES DE CAMINOS RURALES REHABILITADOS</t>
  </si>
  <si>
    <t>SANTA CRUZ ITUNDUJIA</t>
  </si>
  <si>
    <t>INDEPENDENCIA</t>
  </si>
  <si>
    <t>SAN FRANCISCO IXHUATÁN</t>
  </si>
  <si>
    <t>SAN ANTONIO HUITEPEC</t>
  </si>
  <si>
    <t>MAGDALENA PEÑASCO</t>
  </si>
  <si>
    <t>SAN LORENZO ALBARRADAS</t>
  </si>
  <si>
    <t>SAN JUAN QUIOTEPEC</t>
  </si>
  <si>
    <t>VILLA SOLA DE VEGA</t>
  </si>
  <si>
    <t>SAN JUAN ELOTEPEC</t>
  </si>
  <si>
    <t>SANTA MARÍA HUATULCO</t>
  </si>
  <si>
    <t>SANTIAGO SUCHILQUITONGO</t>
  </si>
  <si>
    <t>SAN MIGUEL PERAS</t>
  </si>
  <si>
    <t>LA COMPAÑÍA</t>
  </si>
  <si>
    <t>SANTA CRUZ MIXTEPEC</t>
  </si>
  <si>
    <t>SAN PEDRO JICAYÁN</t>
  </si>
  <si>
    <t>SAN MARCOS EL COYUL</t>
  </si>
  <si>
    <t>SAN MARTÍN ITUNYOSO</t>
  </si>
  <si>
    <t>SANTA MARÍA TEPOSLANTONGO</t>
  </si>
  <si>
    <t>GUEGOVELA</t>
  </si>
  <si>
    <t>CONSTRUCCIÓN DE TECHO FIRME PARA EL MEJORAMIENTO DE LA VIVIENDA. CUILÁPAM DE GUERRERO</t>
  </si>
  <si>
    <t>SAN LORENZO CACAOTEPEC</t>
  </si>
  <si>
    <t>HEROICA CIUDAD DE EJUTLA DE CRESPO</t>
  </si>
  <si>
    <t>SAN PEDRO TEUTILA</t>
  </si>
  <si>
    <t>SANTA MARÍA OZOLOTEPEC</t>
  </si>
  <si>
    <t>SAN JUAN LACHIGALLA</t>
  </si>
  <si>
    <t>SAN ANDRÉS NIÑO</t>
  </si>
  <si>
    <t>SANTA MARÍA LACHIXÍO</t>
  </si>
  <si>
    <t>HUAUTLA DE JIMÉNEZ</t>
  </si>
  <si>
    <t>SANTIAGO PINOTEPA NACIONAL</t>
  </si>
  <si>
    <t>SANTA MARÍA ALOTEPEC</t>
  </si>
  <si>
    <t>IXTLÁN DE JUÁREZ</t>
  </si>
  <si>
    <t>EL CARRIZAL</t>
  </si>
  <si>
    <t>CONSTRUCCIÓN DE TECHO FIRME PARA EL MEJORAMIENTO DE LA VIVIENDA. ZETA</t>
  </si>
  <si>
    <t>ZETA</t>
  </si>
  <si>
    <t>CONSTRUCCIÓN DE TECHO FIRME PARA EL MEJORAMIENTO DE LA VIVIENDA. POTRERO</t>
  </si>
  <si>
    <t>POTRERO</t>
  </si>
  <si>
    <t>SAN ISIDRO BUENAVISTA</t>
  </si>
  <si>
    <t>CONSTRUCCIÓN DE PISO FIRME PARA EL MEJORAMIENTO DE LA VIVIENDA. LA REFORMA</t>
  </si>
  <si>
    <t>LA REFORMA</t>
  </si>
  <si>
    <t>SOLEDAD ETLA</t>
  </si>
  <si>
    <t>SAN MATEO TEPANTEPEC</t>
  </si>
  <si>
    <t>SAN PABLO VILLA DE MITLA</t>
  </si>
  <si>
    <t>SAN FRANCISCO DE ASÍS</t>
  </si>
  <si>
    <t>SAN JUAN BAUTISTA CUICATLÁN</t>
  </si>
  <si>
    <t>NUEVA REFORMA</t>
  </si>
  <si>
    <t>MACÍN GRANDE</t>
  </si>
  <si>
    <t>PASO LIMÓN</t>
  </si>
  <si>
    <t>CONSTRUCCIÓN DE TECHO FIRME PARA EL MEJORAMIENTO DE LA VIVIENDA. VICENTE GUERRERO.</t>
  </si>
  <si>
    <t>CONSTRUCCIÓN DE TECHO FIRME PARA EL MEJORAMIENTO DE LA VIVIENDA. LA RINCONADA.</t>
  </si>
  <si>
    <t>LA RINCONADA</t>
  </si>
  <si>
    <t>CONSTRUCCIÓN DE TECHO FIRME PARA EL MEJORAMIENTO DE LA VIVIENDA. SAN JUAN BAUTISTA TUXTEPEC.</t>
  </si>
  <si>
    <t>SAN JOSÉ CHILTEPEC</t>
  </si>
  <si>
    <t>LAS MARGARITAS</t>
  </si>
  <si>
    <t>CONSTRUCCIÓN DE PISO FIRME PARA EL MEJORAMIENTO DE LA VIVIENDA. SAN LUCAS OJITLÁN</t>
  </si>
  <si>
    <t>ROAGUÍA</t>
  </si>
  <si>
    <t>METROS LINEALES - METROS LINEALES DE OBRA DE INFRAESTRUCTURA HIDRICA REHABILITADOS</t>
  </si>
  <si>
    <t>SANTO TOMÁS OCOTEPEC</t>
  </si>
  <si>
    <t>LA CHOPA</t>
  </si>
  <si>
    <t>SANTIAGO LLANO GRANDE</t>
  </si>
  <si>
    <t>MONTOS QUE RECIBAN, OBRAS Y ACCIONES A REALIZAR CON EL FAIS - FISE 2022</t>
  </si>
  <si>
    <t>INVERSION AUTORIZADA 2022</t>
  </si>
  <si>
    <t>AMPLIACION DE LA RED DE DISTRIBUCION DE ENERGIA ELECTRICA EN VARIAS CALLES DEL NUCLEO RURAL PAREDON AMARILLO DEL MUNICIPIO DE EJUTLA DE CRESPO</t>
  </si>
  <si>
    <t>AMPLIACION DE LA RED DE DISTRIBUCION DE ENERGIA ELECTRICA EN VARIAS CALLES DE LA SEGUNDA SECCION, EN LA LOCALIDAD DE JUCHITAN DE ZARAGOZA, MUNICIPIO DE HEROICA CIUDAD DE JUCHITAN DE ZARAGOZA</t>
  </si>
  <si>
    <t>AMPLIACIÓN DE LA RED DE DISTRIBUCIÓN DE ENERGÍA ELÉCTRICA EN LA CALLE LOMA SAYII  DE LA LOCALIDAD DE ATAYIKI CUQUILA DEL MUNICIPIO DE HEROICA CIUDAD DE TLAXIACO</t>
  </si>
  <si>
    <t>HEROICA CIUDAD DE TLAXIACO</t>
  </si>
  <si>
    <t>ATAYIKI CUQUILA</t>
  </si>
  <si>
    <t>CONSTRUCCIÓN DE TRES AULAS DE ESTRUCTURA REGIONAL 6.00 X 8.00 EN TELEBACHILLERATO COMUNITARIO PLANTEL 71 CLAVE 20ETK0071X, DE LA LOCALIDAD DE SANTA CATALINA MIXTEPEC, MUNICIPIO DE MAGDALENA MIXTEPEC</t>
  </si>
  <si>
    <t>MAGDALENA MIXTEPEC</t>
  </si>
  <si>
    <t>SANTA CATALINA MIXTEPEC</t>
  </si>
  <si>
    <t>AULAS - AULAS DIDÁCTICAS CONSTRUIDAS</t>
  </si>
  <si>
    <t>AMPLIACIÓN DE LA RED DE DISTRIBUCIÓN DE ENERGÍA ELÉCTRICA EN VARIAS CALLES, EN LA LOCALIDAD DE SANTA MARÍA TEPOSLANTONGO EN EL MUNICIPIO DE SAN JUAN MIXTEPEC</t>
  </si>
  <si>
    <t>CONSTRUCCION DE PAVIMENTACION CON CONCRETO HIDRAULICO DE LAS CALLES ORIENTE Y 16 DE SEPTIEMBRE, DE LA LOCALIDAD DE RIO CENTRO DEL MUNICIPIO DE SAN JUAN ÑUMI</t>
  </si>
  <si>
    <t>SAN JUAN ÑUMÍ</t>
  </si>
  <si>
    <t>RÍO CENTRO ÑUMÍ</t>
  </si>
  <si>
    <t>CONSTRUCCION DE ALUMBRADO PUBLICO SUSTENTABLE EN EL CAMINO PRINCIPAL DE SAN CRISTOBAL, EN LA LOCALIDAD DE SAN CRISTOBAL, MUNICIPIO DE SAN PABLO CUATRO VENADOS</t>
  </si>
  <si>
    <t>SAN PABLO CUATRO VENADOS</t>
  </si>
  <si>
    <t>SAN CRISTÓBAL</t>
  </si>
  <si>
    <t>AMPLIACION DE LA RED DE DISTRIBUCION DE ENERGIA ELECTRICA EN LAS CALLES LOS OLIVOS, PALMERAS, SITIO DE MONJAS, LOS PINOS, FRAMBOYANES Y PRIV DE OLIVOS EN EL PARAJE EL GUAYABAL, DE LA LOCALIDAD DE EL GUAYABAL, EN EL MUNICIPIO DE SAN PEDRO IXTLAHUACA</t>
  </si>
  <si>
    <t>EL GUAYABAL</t>
  </si>
  <si>
    <t>CONSTRUCCIÓN DE PAVIMENTO CON CONCRETO HIDRÁULICO EN LA CALLE GARCÍA VIGIL, EN LA LOCALIDAD DE SANTA CATARINA MINAS, MUNICIPIO DE SANTA CATARINA MINAS</t>
  </si>
  <si>
    <t>SANTA CATARINA MINAS</t>
  </si>
  <si>
    <t>CONSTRUCCION DE PAVIMENTO CON CONCRETO HIDRAULICO EN LA CALLE TEPOSCOLULA EN LA LOCALIDAD DE SANTA MARIA ATZOMPA DEL MUNICIPIO DE SANTA MARIA ATZOMPA</t>
  </si>
  <si>
    <t>SANTA MARÍA ATZOMPA</t>
  </si>
  <si>
    <t>CONSTRUCCIÓN DE PAVIMENTO CON CONCRETO HIDRÁULICO DE LA CALLE LAGUNA EN LA LOCALIDAD DE LAGUNA GUADALUPE YUCUNICOCO, MUNICIPIO DE SANTIAGO JUXTLAHUACA.</t>
  </si>
  <si>
    <t>LAGUNA GUADALUPE YUCUNICOCO</t>
  </si>
  <si>
    <t>AMPLIACIÓN DE LA RED DE DISTRIBUCIÓN DE ENERGÍA ELÉCTRICA EN VARIAS CALLES EN LA LOCALIDAD DE SANTIAGO SUCHILQUITONGO DEL MUNICIPIO DE SANTIAGO SUCHILQUITONGO</t>
  </si>
  <si>
    <t>CONSTRUCCIÓN DE PAVIMENTO DE CONCRETO HIDRÁULICO EN LA CALLE PRINCIPAL DEL KM 0+000 AL KM 0+070, EN LA LOCALIDAD DE MIGUEL HIDALGO EN EL MUNICIPIO DE SANTO TOMAS OCOTEPEC.</t>
  </si>
  <si>
    <t>CONSTRUCCIÓN DE PAVIMENTO CON CONCRETO HIDRÁULICO EN LA CALLE PRINCIPAL DEL KM 0+000 AL KM 0+075 EN LA LOCALIDAD CERRO CUERO MUNICIPIO DE SANTOS REYES NOPALA</t>
  </si>
  <si>
    <t>SANTOS REYES NOPALA</t>
  </si>
  <si>
    <t>CERRO CUERO</t>
  </si>
  <si>
    <t>AMPLIACIÓN DE LA RED DE DISTRIBUCION DE ENERGÍA ELÉCTRICA EN LAS CALLES LA BRECHA Y PRIVADA DE VISTA HERMOSA, EN PARAJE EL TABAAZ, EN LA LOCALIDAD DE TLALIXTAC DE CABRERA DEL MUNICIPIO DE TLALIXTAC DE CABRERA</t>
  </si>
  <si>
    <t>TLALIXTAC DE CABRERA</t>
  </si>
  <si>
    <t>REHABILITACIÓN DEL CAMINO RURAL LIMITES CON EL MUNICIPIO DE SAN JUAN BAUTISTA TUXTEPEC -ARROYO CHOÁPAM DEL KM. 0+000 AL KM. 5+300 Y RAMAL A ARROYO ANGUILA DEL KM. 0+000 AL KM. 4+400 T.P.</t>
  </si>
  <si>
    <t>ARROYO CHOÁPAM</t>
  </si>
  <si>
    <t>REHABILITACIÓN DEL CAMINO RURAL ARROYO CHOÁPAM -  CERRO FLORES DEL  KM 0+000  AL KM. 5+500</t>
  </si>
  <si>
    <t>CERRO FLORES</t>
  </si>
  <si>
    <t>REHABILITACIÓN DEL CAMINO RURAL  E.C.  KM 8+400 (LA REFORMA - AYOTZINTEPEC ) -  LA GUADALUPE  DEL KM 0+000 AL KM 4+000</t>
  </si>
  <si>
    <t>LA GUADALUPE</t>
  </si>
  <si>
    <t>CONSTRUCCIÓN DE TECHO FIRME PARA EL MEJORAMIENTO DE LA VIVIENDA. GUEGOVELA</t>
  </si>
  <si>
    <t>CONSTRUCCIÓN DE TECHO FIRME PARA EL MEJORAMIENTO DE LA VIVIENDA. PLAN JUAN MARTÍNEZ.</t>
  </si>
  <si>
    <t>AYOTZINTEPEC</t>
  </si>
  <si>
    <t>PLAN JUAN MARTÍNEZ</t>
  </si>
  <si>
    <t>CONSTRUCCIÓN DE TECHO FIRME PARA EL MEJORAMIENTO DE LA VIVIENDA. CIUDAD IXTEPEC</t>
  </si>
  <si>
    <t>CIUDAD IXTEPEC</t>
  </si>
  <si>
    <t>EQUIPAMIENTO DE ESTUFAS ECOLÓGICAS PARA EL MEJORAMIENTO DE LA VIVIENDA. CONCEPCIÓN PÁPALO</t>
  </si>
  <si>
    <t>CONSTRUCCIÓN DE TECHO FIRME PARA EL MEJORAMIENTO DE LA VIVIENDA. SAN FRANCISCO DE ASÍS.</t>
  </si>
  <si>
    <t>EQUIPAMIENTO DE ESTUFAS ECOLÓGICAS PARA EL MEJORAMIENTO DE LA VIVIENDA. COSOLAPA.</t>
  </si>
  <si>
    <t>COSOLAPA</t>
  </si>
  <si>
    <t>CONSTRUCCIÓN DE CUARTOS DORMITORIO PARA EL MEJORAMIENTO DE LA VIVIENDA. LA RAYA SAN PEDRO.</t>
  </si>
  <si>
    <t>ELOXOCHITLÁN DE FLORES MAGÓN</t>
  </si>
  <si>
    <t>LA RAYA SAN PEDRO</t>
  </si>
  <si>
    <t>CONSTRUCCIÓN DE CUARTOS DORMITORIO PARA EL MEJORAMIENTO DE LA VIVIENDA. PLAN DE CEBOLLA (CEBOLLÍN).</t>
  </si>
  <si>
    <t>PLAN DE CEBOLLA (CEBOLLÍN)</t>
  </si>
  <si>
    <t>CONSTRUCCIÓN DE TECHO FIRME PARA EL MEJORAMIENTO DE LA VIVIENDA. HACIENDA VIEJA.</t>
  </si>
  <si>
    <t>HACIENDA VIEJA</t>
  </si>
  <si>
    <t>CONSTRUCCIÓN DE TECHO FIRME PARA EL MEJORAMIENTO DE LA VIVIENDA. MAGDALENA TETALTEPEC.</t>
  </si>
  <si>
    <t>MAGDALENA TETALTEPEC</t>
  </si>
  <si>
    <t>CONSTRUCCIÓN DE SANITARIOS CON BIODIGESTORES PARA EL MEJORAMIENTO DE LA VIVIENDA. JUCHITÁN DE ZARAGOZA</t>
  </si>
  <si>
    <t>CONSTRUCCIÓN DE TECHO FIRME PARA EL MEJORAMIENTO DE LA VIVIENDA. CAMPO DE AVIACIÓN</t>
  </si>
  <si>
    <t>CAMPO DE AVIACIÓN</t>
  </si>
  <si>
    <t>CONSTRUCCIÓN DE TECHO FIRME PARA EL MEJORAMIENTO DE LA VIVIENDA. CAÑADA EL CURTIDOR</t>
  </si>
  <si>
    <t>CAÑADA EL CURTIDOR</t>
  </si>
  <si>
    <t>CONSTRUCCIÓN DE TECHO FIRME PARA EL MEJORAMIENTO DE LA VIVIENDA. EL VERGEL</t>
  </si>
  <si>
    <t>CONSTRUCCIÓN DE TECHO FIRME PARA EL MEJORAMIENTO DE LA VIVIENDA. NUEVA REFORMA</t>
  </si>
  <si>
    <t>CONSTRUCCIÓN DE TECHO FIRME PARA EL MEJORAMIENTO DE LA VIVIENDA. OJITE CENTRO</t>
  </si>
  <si>
    <t>OJITE CENTRO</t>
  </si>
  <si>
    <t>EQUIPAMIENTO DE ESTUFAS ECOLÓGICAS PARA EL MEJORAMIENTO DE LA VIVIENDA. HUAUTLA DE JIMÉNEZ.</t>
  </si>
  <si>
    <t>EQUIPAMIENTO DE ESTUFAS ECOLÓGICAS PARA EL MEJORAMIENTO DE LA VIVIENDA. LOMA CHAPULTEPEC.</t>
  </si>
  <si>
    <t>LOMA CHAPULTEPEC</t>
  </si>
  <si>
    <t>CONSTRUCCIÓN DE PISO FIRME PARA EL MEJORAMIENTO DE LA VIVIENDA. IXTLÁN DE JUÁREZ</t>
  </si>
  <si>
    <t>CONSTRUCCIÓN DE TECHO FIRME PARA EL MEJORAMIENTO DE LA VIVIENDA. LA CHOPA.</t>
  </si>
  <si>
    <t>CONSTRUCCIÓN DE CUARTOS DORMITORIO PARA EL MEJORAMIENTO DE LA VIVIENDA. EL VENADO</t>
  </si>
  <si>
    <t>MAGDALENA JALTEPEC</t>
  </si>
  <si>
    <t>EL VENADO</t>
  </si>
  <si>
    <t>CONSTRUCCIÓN DE TECHO FIRME PARA EL MEJORAMIENTO DE LA VIVIENDA. SANTA CATALINA MIXTEPEC.</t>
  </si>
  <si>
    <t>CONSTRUCCIÓN DE TECHO FIRME PARA EL MEJORAMIENTO DE LA VIVIENDA. SAN ISIDRO</t>
  </si>
  <si>
    <t>SAN ISIDRO</t>
  </si>
  <si>
    <t>CONSTRUCCIÓN DE PISO FIRME PARA EL MEJORAMIENTO DE LA VIVIENDA. MAGDALENA TEQUISISTLÁN</t>
  </si>
  <si>
    <t>MAGDALENA TEQUISISTLÁN</t>
  </si>
  <si>
    <t>CONSTRUCCIÓN DE PISO FIRME PARA EL MEJORAMIENTO DE LA VIVIENDA. MAGDALENA TLACOTEPEC</t>
  </si>
  <si>
    <t>MAGDALENA TLACOTEPEC</t>
  </si>
  <si>
    <t>CONSTRUCCIÓN DE TECHO FIRME PARA EL MEJORAMIENTO DE LA VIVIENDA. OAXACA DE JUÁREZ</t>
  </si>
  <si>
    <t>CONSTRUCCIÓN DE TECHO FIRME PARA EL MEJORAMIENTO DE LA VIVIENDA. OCOTLÁN DE MORELOS</t>
  </si>
  <si>
    <t>CONSTRUCCIÓN DE TECHO FIRME PARA EL MEJORAMIENTO DE LA VIVIENDA. LA LAGUNA GUADALUPE.</t>
  </si>
  <si>
    <t>LA LAGUNA GUADALUPE</t>
  </si>
  <si>
    <t>CONSTRUCCIÓN DE TECHO FIRME PARA EL MEJORAMIENTO DE LA VIVIENDA. SAN AGUSTÍN ETLA</t>
  </si>
  <si>
    <t>SAN AGUSTÍN ETLA</t>
  </si>
  <si>
    <t>CONSTRUCCIÓN DE SANITARIOS CON BIODIGESTORES PARA EL MEJORAMIENTO DE LA VIVIENDA. BUENAVISTA LOXICHA</t>
  </si>
  <si>
    <t>SAN AGUSTÍN LOXICHA</t>
  </si>
  <si>
    <t>BUENAVISTA LOXICHA</t>
  </si>
  <si>
    <t>CONSTRUCCIÓN DE TECHO FIRME PARA EL MEJORAMIENTO DE LA VIVIENDA. SAN ANDRÉS TEOTILÁLPAM</t>
  </si>
  <si>
    <t>CONSTRUCCIÓN DE TECHO FIRME PARA EL MEJORAMIENTO DE LA VIVIENDA. SAN FERNANDO DE MATAMOROS</t>
  </si>
  <si>
    <t>SAN ANTONINO EL ALTO</t>
  </si>
  <si>
    <t>SAN FERNANDO DE MATAMOROS</t>
  </si>
  <si>
    <t>CONSTRUCCIÓN DE TECHO FIRME PARA EL MEJORAMIENTO DE LA VIVIENDA. SAN ANTONIO DE LA CAL</t>
  </si>
  <si>
    <t>EQUIPAMIENTO DE ESTUFAS ECOLÓGICAS PARA EL MEJORAMIENTO DE LA VIVIENDA. SAN ANTONIO DE LA CAL.</t>
  </si>
  <si>
    <t>CONSTRUCCIÓN DE CUARTOS DORMITORIO PARA EL MEJORAMIENTO DE LA VIVIENDA. SAN ANTONIO HUITEPEC</t>
  </si>
  <si>
    <t>CONSTRUCCIÓN DE TECHO FIRME PARA EL MEJORAMIENTO DE LA VIVIENDA. SAN ANTONIO HUITEPEC.</t>
  </si>
  <si>
    <t>CONSTRUCCIÓN DE TECHO FIRME PARA EL MEJORAMIENTO DE LA VIVIENDA. SAN BARTOLOMÉ AYAUTLA</t>
  </si>
  <si>
    <t>SAN BARTOLOMÉ AYAUTLA</t>
  </si>
  <si>
    <t>CONSTRUCCIÓN DE TECHO FIRME PARA EL MEJORAMIENTO DE LA VIVIENDA. ASUNCIÓN MIXTEPEC</t>
  </si>
  <si>
    <t>ASUNCIÓN MIXTEPEC</t>
  </si>
  <si>
    <t>CONSTRUCCIÓN DE PISO FIRME PARA EL MEJORAMIENTO DE LA VIVIENDA. BENITO JUÁREZ</t>
  </si>
  <si>
    <t>CONSTRUCCIÓN DE PISO FIRME PARA EL MEJORAMIENTO DE LA VIVIENDA. NDOYOCOYO (CIÉNEGA DE TULE)</t>
  </si>
  <si>
    <t>NDOYOCOYO (CIÉNEGA DE TULE)</t>
  </si>
  <si>
    <t>CONSTRUCCIÓN DE TECHO FIRME PARA EL MEJORAMIENTO DE LA VIVIENDA. LA UNIÓN</t>
  </si>
  <si>
    <t>LA UNIÓN</t>
  </si>
  <si>
    <t>CONSTRUCCIÓN DE CUARTOS DORMITORIO PARA EL MEJORAMIENTO DE LA VIVIENDA. SAN FRANCISCO IXHUATÁN</t>
  </si>
  <si>
    <t>CONSTRUCCIÓN DE TECHO FIRME  PARA EL MEJORAMIENTO DE LA VIVIENDA. EL GUAYABO</t>
  </si>
  <si>
    <t>EL GUAYABO</t>
  </si>
  <si>
    <t>CONSTRUCCIÓN DE TECHO FIRME  PARA EL MEJORAMIENTO DE LA VIVIENDA. SAN FRANCISCO TELIXTLAHUACA</t>
  </si>
  <si>
    <t>CONSTRUCCIÓN DE CUARTOS DORMITORIO PARA EL MEJORAMIENTO DE LA VIVIENDA. SAN JOSÉ CHILTEPEC.</t>
  </si>
  <si>
    <t>CONSTRUCCIÓN DE TECHO FIRME PARA EL MEJORAMIENTO DE LA VIVIENDA. SAN JOSÉ DEL PROGRESO</t>
  </si>
  <si>
    <t>CONSTRUCCIÓN DE TECHO FIRME PARA EL MEJORAMIENTO DE LA VIVIENDA. SAN JOSÉ ESTANCIA GRANDE</t>
  </si>
  <si>
    <t>SAN JOSÉ ESTANCIA GRANDE</t>
  </si>
  <si>
    <t>EQUIPAMIENTO DE ESTUFAS ECOLÓGICAS PARA EL MEJORAMIENTO DE LA VIVIENDA. SAN JUAN BAUTISTA CUICATLÁN.</t>
  </si>
  <si>
    <t>CONSTRUCCIÓN DE TECHO FIRME PARA EL MEJORAMIENTO DE LA VIVIENDA. SAN JUAN BAUTISTA TLACHICHILCO</t>
  </si>
  <si>
    <t>SAN JUAN BAUTISTA TLACHICHILCO</t>
  </si>
  <si>
    <t>CONSTRUCCIÓN DE CUARTOS DORMITORIO PARA EL MEJORAMIENTO DE LA VIVIENDA. SAN BARTOLO.</t>
  </si>
  <si>
    <t>SAN BARTOLO</t>
  </si>
  <si>
    <t>CONSTRUCCIÓN DE CUARTO PARA COCINA PARA EL MEJORAMIENTO DE LA VIVIENDA. SAN JUAN BAUTISTA TUXTEPEC</t>
  </si>
  <si>
    <t>CUARTOS - CUARTOS COCINA CONSTRUIDOS</t>
  </si>
  <si>
    <t>CONSTRUCCIÓN DE TECHO FIRME PARA EL MEJORAMIENTO DE LA VIVIENDA. LA RINCONADA</t>
  </si>
  <si>
    <t>CONSTRUCCIÓN DE PISO FIRME PARA EL MEJORAMIENTO DE LA VIVIENDA. LA RINCONADA</t>
  </si>
  <si>
    <t>CONSTRUCCIÓN DE PISO FIRME PARA EL MEJORAMIENTO DE LA VIVIENDA. MONTE NEGRO</t>
  </si>
  <si>
    <t>CONSTRUCCIÓN DE TECHO FIRME PARA EL MEJORAMIENTO DE LA VIVIENDA. SAN ISIDRO LAGUNA</t>
  </si>
  <si>
    <t>SAN ISIDRO LAGUNA</t>
  </si>
  <si>
    <t>EQUIPAMIENTO DE ESTUFAS ECOLÓGICAS PARA EL MEJORAMIENTO DE LA VIVIENDA. SAN JUAN BAUTISTA VALLE NACIONAL</t>
  </si>
  <si>
    <t>CONSTRUCCIÓN DE TECHO FIRME PARA EL MEJORAMIENTO DE LA VIVIENDA. SAN JUAN BAUTISTA VALLE NACIONAL.</t>
  </si>
  <si>
    <t>CONSTRUCCIÓN DE TECHO FIRME PARA EL MEJORAMIENTO DE LA VIVIENDA. SANTA FE Y LA MAR</t>
  </si>
  <si>
    <t>SANTA FE Y LA MAR</t>
  </si>
  <si>
    <t>CONSTRUCCIÓN DE TECHO FIRME PARA EL MEJORAMIENTO DE LA VIVIENDA. TRES MARÍAS</t>
  </si>
  <si>
    <t>TRES MARÍAS</t>
  </si>
  <si>
    <t>EQUIPAMIENTO DE ESTUFAS ECOLÓGICAS PARA EL MEJORAMIENTO DE LA VIVIENDA. SAN JUAN COATZÓSPAM.</t>
  </si>
  <si>
    <t>SAN JUAN COATZÓSPAM</t>
  </si>
  <si>
    <t>CONSTRUCCIÓN DE CUARTO PARA COCINA PARA EL MEJORAMIENTO DE LA VIVIENDA. PROGRESO</t>
  </si>
  <si>
    <t>PROGRESO</t>
  </si>
  <si>
    <t>CONSTRUCCIÓN DE SANITARIOS CON BIODIGESTORES PARA EL MEJORAMIENTO DE LA VIVIENDA. SAN ANDRÉS NIÑO</t>
  </si>
  <si>
    <t>CONSTRUCCIÓN DE CUARTO PARA COCINA PARA EL MEJORAMIENTO DE LA VIVIENDA. SAN ANDRÉS NIÑO</t>
  </si>
  <si>
    <t>CONSTRUCCIÓN DE CUARTOS DORMITORIO PARA EL MEJORAMIENTO DE LA VIVIENDA. PEÑA COLORADA</t>
  </si>
  <si>
    <t>PEÑA COLORADA</t>
  </si>
  <si>
    <t>CONSTRUCCIÓN DE TECHO FIRME PARA EL MEJORAMIENTO DE LA VIVIENDA. ARROYO BLANCO</t>
  </si>
  <si>
    <t>SAN JUAN PETLAPA</t>
  </si>
  <si>
    <t>ARROYO BLANCO</t>
  </si>
  <si>
    <t>CONSTRUCCIÓN DE PISO FIRME PARA EL MEJORAMIENTO DE LA VIVIENDA. SAN JUAN QUIOTEPEC</t>
  </si>
  <si>
    <t>EQUIPAMIENTO DE ESTUFAS ECOLÓGICAS PARA EL MEJORAMIENTO DE LA VIVIENDA. ROAGUÍA.</t>
  </si>
  <si>
    <t>CONSTRUCCIÓN DE TECHO FIRME PARA EL MEJORAMIENTO DE LA VIVIENDA. SAN LORENZO CACAOTEPEC</t>
  </si>
  <si>
    <t>CONSTRUCCIÓN DE PISO FIRME PARA EL MEJORAMIENTO DE LA VIVIENDA. LOMA SAN BERNABÉ</t>
  </si>
  <si>
    <t>LOMA SAN BERNABÉ</t>
  </si>
  <si>
    <t>CONSTRUCCIÓN DE PISO FIRME PARA EL MEJORAMIENTO DE LA VIVIENDA. MACÍN GRANDE</t>
  </si>
  <si>
    <t>CONSTRUCCIÓN DE TECHO FIRME PARA EL MEJORAMIENTO DE LA VIVIENDA. PASO LIMÓN</t>
  </si>
  <si>
    <t>EQUIPAMIENTO DE ESTUFAS ECOLÓGICAS PARA EL MEJORAMIENTO DE LA VIVIENDA. SAN LUCAS OJITLÁN.</t>
  </si>
  <si>
    <t>CONSTRUCCIÓN DE TECHO FIRME PARA EL MEJORAMIENTO DE LA VIVIENDA. SAN LUCAS OJITLÁN</t>
  </si>
  <si>
    <t>CONSTRUCCIÓN DE TECHO FIRME PARA EL MEJORAMIENTO DE LA VIVIENDA. AGUA DE NIÑO</t>
  </si>
  <si>
    <t>SAN LUCAS ZOQUIÁPAM</t>
  </si>
  <si>
    <t>AGUA DE NIÑO</t>
  </si>
  <si>
    <t>EQUIPAMIENTO DE ESTUFAS ECOLÓGICAS PARA EL MEJORAMIENTO DE LA VIVIENDA. LOMA OCOTITLÁN.</t>
  </si>
  <si>
    <t>LOMA OCOTITLÁN</t>
  </si>
  <si>
    <t>CONSTRUCCIÓN DE PISO FIRME PARA EL MEJORAMIENTO DE LA VIVIENDA. LOS FRAILES</t>
  </si>
  <si>
    <t>LOS FRAILES</t>
  </si>
  <si>
    <t>CONSTRUCCIÓN DE PISO FIRME PARA EL MEJORAMIENTO DE LA VIVIENDA. SAN ISIDRO ZOQUIÁPAM</t>
  </si>
  <si>
    <t>SAN ISIDRO ZOQUIÁPAM</t>
  </si>
  <si>
    <t>CONSTRUCCIÓN DE TECHO FIRME PARA EL MEJORAMIENTO DE LA VIVIENDA. TIERRA COLORADA</t>
  </si>
  <si>
    <t>TIERRA COLORADA</t>
  </si>
  <si>
    <t>EQUIPAMIENTO DE ESTUFAS ECOLÓGICAS PARA EL MEJORAMIENTO DE LA VIVIENDA. TIERRA COLORADA.</t>
  </si>
  <si>
    <t>CONSTRUCCIÓN DE CUARTO PARA COCINA PARA EL MEJORAMIENTO DE LA VIVIENDA. SAN ESTEBAN AMATLÁN</t>
  </si>
  <si>
    <t>SAN ESTEBAN AMATLÁN</t>
  </si>
  <si>
    <t>CONSTRUCCIÓN DE CUARTO PARA COCINA PARA EL MEJORAMIENTO DE LA VIVIENDA. SITIO DEL PALMAR.</t>
  </si>
  <si>
    <t>SITIO DEL PALMAR</t>
  </si>
  <si>
    <t>CONSTRUCCIÓN DE CUARTOS DORMITORIO PARA EL MEJORAMIENTO DE LA VIVIENDA. SAN MARCIAL OZOLOTEPEC</t>
  </si>
  <si>
    <t>SAN MARCIAL OZOLOTEPEC</t>
  </si>
  <si>
    <t>CONSTRUCCIÓN DE CUARTO PARA COCINA PARA EL MEJORAMIENTO DE LA VIVIENDA. PROGRESO.</t>
  </si>
  <si>
    <t>SAN MARTÍN HUAMELÚLPAM</t>
  </si>
  <si>
    <t>CONSTRUCCIÓN DE TECHO FIRME PARA EL MEJORAMIENTO DE LA VIVIENDA. SAN MARTÍN ITUNYOSO.</t>
  </si>
  <si>
    <t>CONSTRUCCIÓN DE TECHO FIRME PARA EL MEJORAMIENTO DE LA VIVIENDA. CONCEPCIÓN PORFIRIO DÍAZ</t>
  </si>
  <si>
    <t>CONCEPCIÓN PORFIRIO DÍAZ</t>
  </si>
  <si>
    <t>CONSTRUCCIÓN DE CUARTOS DORMITORIO PARA EL MEJORAMIENTO DE LA VIVIENDA. CONCEPCIÓN PORFIRIO DÍAZ</t>
  </si>
  <si>
    <t>CONSTRUCCIÓN DE TECHO FIRME PARA EL MEJORAMIENTO DE LA VIVIENDA. GUADALUPE LLANO GRANDE</t>
  </si>
  <si>
    <t>GUADALUPE LLANO GRANDE</t>
  </si>
  <si>
    <t>CONSTRUCCIÓN DE TECHO FIRME  PARA EL MEJORAMIENTO DE LA VIVIENDA. SAN JORGE EL ZAPOTE</t>
  </si>
  <si>
    <t>SAN JORGE EL ZAPOTE</t>
  </si>
  <si>
    <t>CONSTRUCCIÓN DE TECHO FIRME  PARA EL MEJORAMIENTO DE LA VIVIENDA. SAN MIGUEL AMATITLÁN</t>
  </si>
  <si>
    <t>CONSTRUCCIÓN DE TECHO FIRME  PARA EL MEJORAMIENTO DE LA VIVIENDA. SANTA CRUZ EL LIMÓN</t>
  </si>
  <si>
    <t>SANTA CRUZ EL LIMÓN</t>
  </si>
  <si>
    <t>CONSTRUCCIÓN DE TECHO FIRME  PARA EL MEJORAMIENTO DE LA VIVIENDA. SANTO DOMINGO YOLOTEPEC</t>
  </si>
  <si>
    <t>CONSTRUCCIÓN DE TECHO FIRME  PARA EL MEJORAMIENTO DE LA VIVIENDA. VENTA DE URIBE DE JUÁREZ</t>
  </si>
  <si>
    <t>VENTA DE URIBE DE JUÁREZ</t>
  </si>
  <si>
    <t>CONSTRUCCIÓN DE TECHO FIRME PARA EL MEJORAMIENTO DE LA VIVIENDA. SAN MIGUEL PERAS.</t>
  </si>
  <si>
    <t>CONSTRUCCIÓN DE TECHO FIRME PARA EL MEJORAMIENTO DE LA VIVIENDA. SAN MIGUEL QUETZALTEPEC</t>
  </si>
  <si>
    <t>SAN MIGUEL QUETZALTEPEC</t>
  </si>
  <si>
    <t>CONSTRUCCIÓN DE TECHO FIRME PARA EL MEJORAMIENTO DE LA VIVIENDA. ARROYO CHICAL</t>
  </si>
  <si>
    <t>ARROYO CHICAL</t>
  </si>
  <si>
    <t>CONSTRUCCIÓN DE TECHO FIRME PARA EL MEJORAMIENTO DE LA VIVIENDA. LAS MARGARITAS</t>
  </si>
  <si>
    <t>CONSTRUCCIÓN DE TECHO FIRME PARA EL MEJORAMIENTO DE LA VIVIENDA. TEMASCAL</t>
  </si>
  <si>
    <t>EQUIPAMIENTO DE ESTUFAS ECOLÓGICAS PARA EL MEJORAMIENTO DE LA VIVIENDA. SAN MIGUEL TLACAMAMA.</t>
  </si>
  <si>
    <t>SAN MIGUEL TLACAMAMA</t>
  </si>
  <si>
    <t>CONSTRUCCIÓN DE TECHO FIRME PARA EL MEJORAMIENTO DE LA VIVIENDA. SAN JUAN LUVINA</t>
  </si>
  <si>
    <t>SAN PABLO MACUILTIANGUIS</t>
  </si>
  <si>
    <t>SAN JUAN LUVINA</t>
  </si>
  <si>
    <t>CONSTRUCCIÓN DE CUARTOS DORMITORIO PARA EL MEJORAMIENTO DE LA VIVIENDA. UNIÓN ZAPATA (LOMA LARGA)</t>
  </si>
  <si>
    <t>UNIÓN ZAPATA (LOMA LARGA)</t>
  </si>
  <si>
    <t>CONSTRUCCIÓN DE CUARTOS DORMITORIO PARA EL MEJORAMIENTO DE LA VIVIENDA. EL PROGRESO</t>
  </si>
  <si>
    <t>SAN PEDRO IXCATLÁN</t>
  </si>
  <si>
    <t>EL PROGRESO</t>
  </si>
  <si>
    <t>CONSTRUCCIÓN DE TECHO FIRME PARA EL MEJORAMIENTO DE LA VIVIENDA. SAN MARCOS EL COYUL.</t>
  </si>
  <si>
    <t>CONSTRUCCIÓN DE TECHO FIRME  PARA EL MEJORAMIENTO DE LA VIVIENDA. SAN PEDRO MÁRTIR QUIECHAPA</t>
  </si>
  <si>
    <t>SAN PEDRO MÁRTIR QUIECHAPA</t>
  </si>
  <si>
    <t>CONSTRUCCIÓN DE TECHO FIRME PARA EL MEJORAMIENTO DE LA VIVIENDA. CHEPILME.</t>
  </si>
  <si>
    <t>CHEPILME</t>
  </si>
  <si>
    <t>CONSTRUCCIÓN DE TECHO FIRME PARA EL MEJORAMIENTO DE LA VIVIENDA. SAN PEDRO TEUTILA</t>
  </si>
  <si>
    <t>CONSTRUCCIÓN DE PISO FIRME PARA EL MEJORAMIENTO DE LA VIVIENDA. SAN JUAN TEPANZACOALCO</t>
  </si>
  <si>
    <t>SAN PEDRO YANERI</t>
  </si>
  <si>
    <t>SAN JUAN TEPANZACOALCO</t>
  </si>
  <si>
    <t>EQUIPAMIENTO DE ESTUFAS ECOLÓGICAS PARA EL MEJORAMIENTO DE LA VIVIENDA. CAMOTINCHÁN.</t>
  </si>
  <si>
    <t>SAN SEBASTIÁN IXCAPA</t>
  </si>
  <si>
    <t>CAMOTINCHÁN</t>
  </si>
  <si>
    <t>CONSTRUCCIÓN DE CUARTOS DORMITORIO PARA EL MEJORAMIENTO DE LA VIVIENDA. SAN SEBASTIÁN RÍO HONDO</t>
  </si>
  <si>
    <t>CONSTRUCCIÓN DE TECHO FIRME PARA EL MEJORAMIENTO DE LA VIVIENDA. SANTA ANA.</t>
  </si>
  <si>
    <t>CONSTRUCCIÓN DE TECHO FIRME PARA EL MEJORAMIENTO DE LA VIVIENDA. SANTA ANA ATEIXTLAHUACA</t>
  </si>
  <si>
    <t>SANTA ANA ATEIXTLAHUACA</t>
  </si>
  <si>
    <t>EQUIPAMIENTO DE ESTUFAS ECOLÓGICAS PARA EL MEJORAMIENTO DE LA VIVIENDA.SANTA ANA DEL VALLE.</t>
  </si>
  <si>
    <t>SANTA ANA DEL VALLE</t>
  </si>
  <si>
    <t>CONSTRUCCIÓN DE PISO FIRME PARA EL MEJORAMIENTO DE LA VIVIENDA. SANTA ANA ZEGACHE</t>
  </si>
  <si>
    <t>SANTA ANA ZEGACHE</t>
  </si>
  <si>
    <t>CONSTRUCCIÓN DE CUARTOS DORMITORIO PARA EL MEJORAMIENTO DE LA VIVIENDA. SANTA ANA ZEGACHE</t>
  </si>
  <si>
    <t>CONSTRUCCIÓN DE CUARTOS DORMITORIO PARA EL MEJORAMIENTO DE LA VIVIENDA. SANTA CATARINA CUIXTLA</t>
  </si>
  <si>
    <t>SANTA CATARINA CUIXTLA</t>
  </si>
  <si>
    <t>CONSTRUCCIÓN DE CUARTO PARA COCINA PARA EL MEJORAMIENTO DE LA VIVIENDA. GUERRERO</t>
  </si>
  <si>
    <t>GUERRERO</t>
  </si>
  <si>
    <t>CONSTRUCCIÓN DE CUARTO PARA COCINA PARA EL MEJORAMIENTO DE LA VIVIENDA. INDEPENDENCIA</t>
  </si>
  <si>
    <t>CONSTRUCCIÓN DE CUARTO PARA COCINA PARA EL MEJORAMIENTO DE LA VIVIENDA. MORELOS</t>
  </si>
  <si>
    <t>CONSTRUCCIÓN DE TECHO FIRME PARA EL MEJORAMIENTO DE LA VIVIENDA. SANTA CRUZ MIXTEPEC</t>
  </si>
  <si>
    <t>CONSTRUCCIÓN DE TECHO FIRME  PARA EL MEJORAMIENTO DE LA VIVIENDA. SANTA CRUZ XOXOCOTLÁN</t>
  </si>
  <si>
    <t>CONSTRUCCIÓN DE TECHO FIRME  PARA EL MEJORAMIENTO DE LA VIVIENDA. SOR JUANA INÉS DE LA CRUZ</t>
  </si>
  <si>
    <t>SOR JUANA INÉS DE LA CRUZ</t>
  </si>
  <si>
    <t>CONSTRUCCIÓN DE TECHO FIRME PARA EL MEJORAMIENTO DE LA VIVIENDA. SANTA LUCÍA DEL CAMINO</t>
  </si>
  <si>
    <t>CONSTRUCCIÓN DE PISO FIRME PARA EL MEJORAMIENTO DE LA VIVIENDA. SANTA MARÍA ALOTEPEC</t>
  </si>
  <si>
    <t>CONSTRUCCIÓN DE TECHO FIRME PARA EL MEJORAMIENTO DE LA VIVIENDA. SANTA MARÍA ATZOMPA</t>
  </si>
  <si>
    <t>EQUIPAMIENTO DE ESTUFAS ECOLÓGICAS PARA EL MEJORAMIENTO DE LA VIVIENDA. SANTA ROSA.</t>
  </si>
  <si>
    <t>CONSTRUCCIÓN DE TECHO FIRME PARA EL MEJORAMIENTO DE LA VIVIENDA. SANTA MARÍA CORTIJO</t>
  </si>
  <si>
    <t>SANTA MARÍA CORTIJO</t>
  </si>
  <si>
    <t>CONSTRUCCIÓN DE TECHO FIRME PARA EL MEJORAMIENTO DE LA VIVIENDA. SANTA MARÍA HUATULCO.</t>
  </si>
  <si>
    <t>CONSTRUCCIÓN DE TECHO FIRME PARA EL MEJORAMIENTO DE LA VIVIENDA. SANTA MARÍA LA ASUNCIÓN</t>
  </si>
  <si>
    <t>SANTA MARÍA LA ASUNCIÓN</t>
  </si>
  <si>
    <t>CONSTRUCCIÓN DE CUARTOS DORMITORIO PARA EL MEJORAMIENTO DE LA VIVIENDA. RINCÓN HACIENDA VIEJA.</t>
  </si>
  <si>
    <t>RINCÓN HACIENDA VIEJA</t>
  </si>
  <si>
    <t>CONSTRUCCIÓN DE CUARTOS DORMITORIO PARA EL MEJORAMIENTO DE LA VIVIENDA. SAN PABLO OZOLOTEPEC</t>
  </si>
  <si>
    <t>SAN PABLO OZOLOTEPEC</t>
  </si>
  <si>
    <t>CONSTRUCCIÓN DE CUARTOS DORMITORIO PARA EL MEJORAMIENTO DE LA VIVIENDA. SANTA MARÍA OZOLOTEPEC.</t>
  </si>
  <si>
    <t>CONSTRUCCIÓN DE TECHO FIRME PARA EL MEJORAMIENTO DE LA VIVIENDA. SANTA MARÍA PÁPALO</t>
  </si>
  <si>
    <t>SANTA MARÍA PÁPALO</t>
  </si>
  <si>
    <t>CONSTRUCCIÓN DE TECHO FIRME PARA EL MEJORAMIENTO DE LA VIVIENDA. CAÑADA DE ESPINA</t>
  </si>
  <si>
    <t>CAÑADA DE ESPINA</t>
  </si>
  <si>
    <t>CONSTRUCCIÓN DE TECHO FIRME PARA EL MEJORAMIENTO DE LA VIVIENDA. EL CARRIZAL</t>
  </si>
  <si>
    <t>CONSTRUCCIÓN DE TECHO FIRME PARA EL MEJORAMIENTO DE LA VIVIENDA.  EL MAMEY TEPANTEPEC</t>
  </si>
  <si>
    <t>EL MAMEY TEPANTEPEC</t>
  </si>
  <si>
    <t>CONSTRUCCIÓN DE TECHO FIRME PARA EL MEJORAMIENTO DE LA VIVIENDA. EL MAMEY TEPANTEPEC</t>
  </si>
  <si>
    <t>CONSTRUCCIÓN DE TECHO FIRME PARA EL MEJORAMIENTO DE LA VIVIENDA. RÍO CACHO</t>
  </si>
  <si>
    <t>RÍO CACHO</t>
  </si>
  <si>
    <t>CONSTRUCCIÓN DE CUARTOS DORMITORIO PARA EL MEJORAMIENTO DE LA VIVIENDA. RÍO DE MANZANITA</t>
  </si>
  <si>
    <t>RÍO DE MANZANITA</t>
  </si>
  <si>
    <t>CONSTRUCCIÓN DE TECHO FIRME PARA EL MEJORAMIENTO DE LA VIVIENDA. SAN ISIDRO BUENAVISTA</t>
  </si>
  <si>
    <t>CONSTRUCCIÓN DE TECHO FIRME PARA EL MEJORAMIENTO DE LA VIVIENDA. SAN MATEO TEPANTEPEC</t>
  </si>
  <si>
    <t>CONSTRUCCIÓN DE TECHO FIRME PARA EL MEJORAMIENTO DE LA VIVIENDA. SAN PEDRO CHOLULA</t>
  </si>
  <si>
    <t>SAN PEDRO CHOLULA</t>
  </si>
  <si>
    <t>CONSTRUCCIÓN DE TECHO FIRME PARA EL MEJORAMIENTO DE LA VIVIENDA. SANTA MARÍA TEOPOXCO</t>
  </si>
  <si>
    <t>CONSTRUCCIÓN DE TECHO FIRME PARA EL MEJORAMIENTO DE LA VIVIENDA. CHARCO DE AGUA</t>
  </si>
  <si>
    <t>CHARCO DE AGUA</t>
  </si>
  <si>
    <t>CONSTRUCCIÓN DE TECHO FIRME PARA EL MEJORAMIENTO DE LA VIVIENDA. EL TECOMATE</t>
  </si>
  <si>
    <t>EL TECOMATE</t>
  </si>
  <si>
    <t>CONSTRUCCIÓN DE TECHO FIRME PARA EL MEJORAMIENTO DE LA VIVIENDA. EL TIGRERO</t>
  </si>
  <si>
    <t>EL TIGRERO</t>
  </si>
  <si>
    <t>CONSTRUCCIÓN DE TECHO FIRME PARA EL MEJORAMIENTO DE LA VIVIENDA. RINCÓN BONITO</t>
  </si>
  <si>
    <t>RINCÓN BONITO</t>
  </si>
  <si>
    <t>CONSTRUCCIÓN DE TECHO FIRME PARA EL MEJORAMIENTO DE LA VIVIENDA. MONTE NEGRO.</t>
  </si>
  <si>
    <t>CONSTRUCCIÓN DE TECHO FIRME PARA EL MEJORAMIENTO DE LA VIVIENDA. PLAYA LIMÓN.</t>
  </si>
  <si>
    <t>PLAYA LIMÓN</t>
  </si>
  <si>
    <t>CONSTRUCCIÓN DE TECHO FIRME PARA EL MEJORAMIENTO DE LA VIVIENDA. RÍO CHIQUITO.</t>
  </si>
  <si>
    <t>RÍO CHIQUITO</t>
  </si>
  <si>
    <t>CONSTRUCCIÓN DE TECHO FIRME PARA EL MEJORAMIENTO DE LA VIVIENDA. SANTIAGO JOCOTEPEC</t>
  </si>
  <si>
    <t>CONSTRUCCIÓN DE CUARTOS DORMITORIO PARA EL MEJORAMIENTO DE LA VIVIENDA. LA REFORMA JUQUILA</t>
  </si>
  <si>
    <t>LA REFORMA JUQUILA</t>
  </si>
  <si>
    <t>CONSTRUCCIÓN DE TECHO FIRME PARA EL MEJORAMIENTO DE LA VIVIENDA. SAN FRANCISCO EL MAGUEY</t>
  </si>
  <si>
    <t>SAN FRANCISCO EL MAGUEY</t>
  </si>
  <si>
    <t>CONSTRUCCIÓN DE CUARTOS DORMITORIO PARA EL MEJORAMIENTO DE LA VIVIENDA. SAN PABLO GUILÁ</t>
  </si>
  <si>
    <t>SAN PABLO GUILÁ</t>
  </si>
  <si>
    <t>CONSTRUCCIÓN DE CUARTOS DORMITORIO PARA EL MEJORAMIENTO DE LA VIVIENDA. SANTIAGO MATATLÁN</t>
  </si>
  <si>
    <t>EQUIPAMIENTO DE ESTUFAS ECOLÓGICAS PARA EL MEJORAMIENTO DE LA VIVIENDA. LAGUNILLAS.</t>
  </si>
  <si>
    <t>LAGUNILLAS</t>
  </si>
  <si>
    <t>EQUIPAMIENTO DE ESTUFAS ECOLÓGICAS PARA EL MEJORAMIENTO DE LA VIVIENDA. SANTIAGO PINOTEPA NACIONAL.</t>
  </si>
  <si>
    <t>SANTIAGO TAPEXTLA</t>
  </si>
  <si>
    <t>CONSTRUCCIÓN DE TECHO FIRME PARA EL MEJORAMIENTO DE LA VIVIENDA. SANTIAGO TAPEXTLA</t>
  </si>
  <si>
    <t>CONSTRUCCIÓN DE TECHO FIRME PARA EL MEJORAMIENTO DE LA VIVIENDA. ATEMPA</t>
  </si>
  <si>
    <t>SANTIAGO TEXCALCINGO</t>
  </si>
  <si>
    <t>ATEMPA</t>
  </si>
  <si>
    <t>CONSTRUCCIÓN DE TECHO FIRME PARA EL MEJORAMIENTO DE LA VIVIENDA. SANTIAGO TEXCALCINGO</t>
  </si>
  <si>
    <t>CONSTRUCCIÓN DE TECHO FIRME PARA EL MEJORAMIENTO DE LA VIVIENDA. TEPANTITLÁN</t>
  </si>
  <si>
    <t>TEPANTITLÁN</t>
  </si>
  <si>
    <t>CONSTRUCCIÓN DE CUARTO PARA COCINA PARA EL MEJORAMIENTO DE LA VIVIENDA. SANTIAGO SOCHILTEPEC.</t>
  </si>
  <si>
    <t>SANTIAGO TEXTITLÁN</t>
  </si>
  <si>
    <t>SANTIAGO SOCHILTEPEC</t>
  </si>
  <si>
    <t>CONSTRUCCIÓN DE TECHO FIRME PARA EL MEJORAMIENTO DE LA VIVIENDA. EL GACHUPÍN</t>
  </si>
  <si>
    <t>SANTIAGO TLAZOYALTEPEC</t>
  </si>
  <si>
    <t>EL GACHUPÍN</t>
  </si>
  <si>
    <t>CONSTRUCCIÓN DE TECHO FIRME PARA EL MEJORAMIENTO DE LA VIVIENDA. ALACRÁN</t>
  </si>
  <si>
    <t>ALACRÁN</t>
  </si>
  <si>
    <t>CONSTRUCCIÓN DE TECHO FIRME PARA EL MEJORAMIENTO DE LA VIVIENDA. IMPERIO</t>
  </si>
  <si>
    <t>CONSTRUCCIÓN DE TECHO FIRME PARA EL MEJORAMIENTO DE LA VIVIENDA. VERGEL</t>
  </si>
  <si>
    <t>VERGEL</t>
  </si>
  <si>
    <t>CONSTRUCCIÓN DE TECHO FIRME PARA EL MEJORAMIENTO DE LA VIVIENDA. CALLEJÓN DE RÓMULO</t>
  </si>
  <si>
    <t>SANTO DOMINGO ARMENTA</t>
  </si>
  <si>
    <t>CALLEJÓN DE RÓMULO</t>
  </si>
  <si>
    <t>CONSTRUCCIÓN DE TECHO FIRME PARA EL MEJORAMIENTO DE LA VIVIENDA. SANTO DOMINGO ARMENTA</t>
  </si>
  <si>
    <t>CONSTRUCCIÓN DE CUARTOS DORMITORIO PARA EL MEJORAMIENTO DE LA VIVIENDA. SANTO TOMÁS JALIEZA</t>
  </si>
  <si>
    <t>CONSTRUCCIÓN DE SANITARIOS CON BIODIGESTORES PARA EL MEJORAMIENTO DE LA VIVIENDA. SANTO TOMÁS MAZALTEPEC</t>
  </si>
  <si>
    <t>SANTO TOMÁS MAZALTEPEC</t>
  </si>
  <si>
    <t>CONSTRUCCIÓN DE CUARTOS DORMITORIO PARA EL MEJORAMIENTO DE LA VIVIENDA. SAN GONZALO PUEBLO VIEJO</t>
  </si>
  <si>
    <t>SAN GONZALO PUEBLO VIEJO</t>
  </si>
  <si>
    <t>CONSTRUCCIÓN DE CUARTOS DORMITORIO PARA EL MEJORAMIENTO DE LA VIVIENDA. SAN JOSÉ ATOTONILCO</t>
  </si>
  <si>
    <t>SAN JOSÉ ATOTONILCO</t>
  </si>
  <si>
    <t>CONSTRUCCIÓN DE TECHO FIRME PARA EL MEJORAMIENTO DE LA VIVIENDA. SOLEDAD ETLA</t>
  </si>
  <si>
    <t>CONSTRUCCIÓN DE CUARTOS DORMITORIO PARA EL MEJORAMIENTO DE LA VIVIENDA. SOLEDAD ETLA</t>
  </si>
  <si>
    <t>CONSTRUCCIÓN DE CUARTOS DORMITORIO PARA EL MEJORAMIENTO DE LA VIVIENDA. TEOTONGO</t>
  </si>
  <si>
    <t>TEOTONGO</t>
  </si>
  <si>
    <t>CONSTRUCCIÓN DE SANITARIOS CON BIODIGESTORES PARA EL MEJORAMIENTO DE LA VIVIENDA. TEPELMEME VILLA DE MORELOS</t>
  </si>
  <si>
    <t>TEPELMEME VILLA DE MORELOS</t>
  </si>
  <si>
    <t>CONSTRUCCIÓN DE TECHO FIRME PARA EL MEJORAMIENTO DE LA VIVIENDA. TLALIXTAC DE CABRERA</t>
  </si>
  <si>
    <t>CONSTRUCCIÓN DE CUARTOS DORMITORIO PARA EL MEJORAMIENTO DE LA VIVIENDA. TLALIXTAC DE CABRERA</t>
  </si>
  <si>
    <t>CONSTRUCCIÓN DE TECHO FIRME PARA EL MEJORAMIENTO DE LA VIVIENDA. EL SITIO</t>
  </si>
  <si>
    <t>EL SITIO</t>
  </si>
  <si>
    <t>CONSTRUCCIÓN DE TECHO FIRME PARA EL MEJORAMIENTO DE LA VIVIENDA. NACHIHUÍ.</t>
  </si>
  <si>
    <t>NACHIHUÍ</t>
  </si>
  <si>
    <t>CONSTRUCCIÓN DE TECHO FIRME PARA EL MEJORAMIENTO DE LA VIVIENDA. RÍO MANTECA (SAN JUAN ELOTEPEC)</t>
  </si>
  <si>
    <t>RÍO MANTECA (SAN JUAN ELOTEPEC)</t>
  </si>
  <si>
    <t>CONSTRUCCIÓN DE TECHO FIRME PARA EL MEJORAMIENTO DE LA VIVIENDA. SAN ANTONIO.</t>
  </si>
  <si>
    <t>SAN ANTONIO</t>
  </si>
  <si>
    <t>CONSTRUCCIÓN DE TECHO FIRME PARA EL MEJORAMIENTO DE LA VIVIENDA. SAN FELIPE ZAPOTITLÁN</t>
  </si>
  <si>
    <t>SAN FELIPE ZAPOTITLÁN</t>
  </si>
  <si>
    <t>CONSTRUCCIÓN DE TECHO FIRME PARA EL MEJORAMIENTO DE LA VIVIENDA. SAN ISIDRO OJO DE AGUA</t>
  </si>
  <si>
    <t>SAN ISIDRO OJO DE AGUA</t>
  </si>
  <si>
    <t>CONSTRUCCIÓN DE TECHO FIRME PARA EL MEJORAMIENTO DE LA VIVIENDA. SAN JUAN ELOTEPEC</t>
  </si>
  <si>
    <t>CONSTRUCCIÓN DE TECHO FIRME PARA EL MEJORAMIENTO DE LA VIVIENDA. SANTA MARÍA VIGALLO</t>
  </si>
  <si>
    <t>SANTA MARÍA VIGALLO</t>
  </si>
  <si>
    <t>CONSTRUCCIÓN DE TECHO FIRME PARA EL MEJORAMIENTO DE LA VIVIENDA. SANTIAGO CLAVELLINAS</t>
  </si>
  <si>
    <t>SANTIAGO CLAVELLINAS</t>
  </si>
  <si>
    <t>CONSTRUCCIÓN DE TECHO FIRME PARA EL MEJORAMIENTO DE LA VIVIENDA. ZIMATLÁN DE ÁLVAREZ</t>
  </si>
  <si>
    <t>REHABILITACIÓN DEL SISTEMA DE AGUA POTABLE (1A ETAPA) EN LA LOCALIDAD DE SAN LORENZO VICTORIA MUNICIPIO DE SAN LORENZO VICTORIA</t>
  </si>
  <si>
    <t>SAN LORENZO VICTORIA</t>
  </si>
  <si>
    <t>CONSTRUCCIÓN DE PAVIMENTO CON CONCRETO HIDRÁULICO EN LA CALLE PORFIRIO DIAZ EN LA LOCALIDAD DE EL JICARAL EN EL MUNICIPIO DE COICOYAN DE LAS FLORES (PRIMERA ETAPA)</t>
  </si>
  <si>
    <t>COICOYÁN DE LAS FLORES</t>
  </si>
  <si>
    <t>EL JICARAL</t>
  </si>
  <si>
    <t>AMPLIACION DE LA RED DE DISTRIBUCION DE ENERGIA ELECTRICA EN VARIAS CALLES DE LA COLONIA BIAHUI DO, EN LA LOCALIDAD DE JUCHITAN DE ZARAGOZA, MUNICIPIO DE HEROICA CIUDAD DE JUCHITAN DE ZARAGOZA</t>
  </si>
  <si>
    <t>AMPLIACION DE LA RED DE DISTRIBUCION DE ENERGIA ELECTRICA EN LA COLONIA BEZA YAGA MUNICIPIO HEROICA CIUDAD DE JUCHITAN DE ZARAGOZA</t>
  </si>
  <si>
    <t>CONSTRUCCION DE PAVIMENTO CON CONCRETO HIDRAULICO EN LA CALLE SAN JERONIMO EN LA LOCALIDAD DE MAGDALENA PEÑASCO, MUNICIPIO DE MAGDALENA PEÑASCO</t>
  </si>
  <si>
    <t>AMPLIACION DE LA RED DE DISTRIBUCION DE ENERGIA ELECTRICA EN VARIOS PARAJES DE LA LOCALIDAD DE MIAHUATLAN DE PORFIRIO DIAZ, EN EL MUNICIPIO DE MIAHUATLAN DE PORFIRIO DIAZ</t>
  </si>
  <si>
    <t>MIAHUATLÁN DE PORFIRIO DÍAZ</t>
  </si>
  <si>
    <t>CONSTRUCCIÓN DE TECHADO EN CANCHA DE BASQUETBOL DE LA AGENCIA MUNICIPAL DE LA LOCALIDAD CHAPULTEPEC, MUNICIPIO DE PUTLA VILLA DE GUERRERO</t>
  </si>
  <si>
    <t>CHAPULTEPEC</t>
  </si>
  <si>
    <t>METRO CUADRADO - METROS CUADRADOS DE ESPACIOS DEPORTIVOS CONSTRUIDOS</t>
  </si>
  <si>
    <t>CONSTRUCCION DE PAVIMENTO CON CONCRETO HIDRAULICO DE LA CALLE CUAUHTEMOC EN LA LOCALIDAD DE REYES ETLA, MUNICIPIO REYES ETLA</t>
  </si>
  <si>
    <t>REYES ETLA</t>
  </si>
  <si>
    <t>AMPLIACION DE LA RED DE DISTRIBUCION DE ENERGIA ELECTRICA EN VARIAS CALLES EN LA LOCALIDAD DE SAN ANDRES SINAXTLA, MUNICIPIO DE SAN ANDRES SINAXTLA (1A ETAPA)</t>
  </si>
  <si>
    <t>SAN ANDRÉS SINAXTLA</t>
  </si>
  <si>
    <t>CONSTRUCCIÓN DE PAVIMENTO CON CONCRETO HIDRAULICO EN LA CALLE TAMAULIPAS, EN LA LOCALIDAD DE SAN JACINTO AMILPAS, MUNICIPIO DE SAN JACINTO AMILPAS</t>
  </si>
  <si>
    <t>SAN JACINTO AMILPAS</t>
  </si>
  <si>
    <t>CONSTRUCCION DE NUCLEO SANITARIO EN EL INSTITUTO DE BACHILLERES DEL ESTADO DE OAXACA PLANTEL 253 "SAN MATEO SOSOLA" CLAVE: 20ETH0255Q, EN LA LOCALIDAD DE SAN MATEO SOSOLA, MUNICIPIO SAN JERONIMO SOSOLA</t>
  </si>
  <si>
    <t>SAN JERÓNIMO SOSOLA</t>
  </si>
  <si>
    <t>SAN MATEO SOSOLA</t>
  </si>
  <si>
    <t>SANITARIOS - ANEXOS DE SERVICIO CONSTRUIDOS</t>
  </si>
  <si>
    <t>CONSTRUCCIÓN DEL TECHADO DE LA CANCHA DE BASQUETBOL EN LA ESCUELA PRIMARIA AQUILES SERDÁN CLAVE 20DPR0583E EN LA LOCALIDAD ARROYO CHOÁPAM, MUNICIPIO SAN JOSÉ CHILTEPEC</t>
  </si>
  <si>
    <t>METRO CUADRADO - TECHADO CONSTRUIDO</t>
  </si>
  <si>
    <t>AMPLIACIÓN DE LA RED DE DISTRIBUCIÓN DE ENERGÍA ELÉCTRICA EN LAS CALLES 20 DE NOVIEMBRE, MÁRTIRES DE LA EDUCACIÓN , CONSTITUCIÓN, MORELOS, 5 DE MAYO Y PRIV. 16 DE SEPTIEMBRE, EN LA LOCALIDAD DE EL LLANO EN EL MUNICIPIO DE SAN JUAN MIXTEPEC.</t>
  </si>
  <si>
    <t>EL LLANO</t>
  </si>
  <si>
    <t>CONSTRUCCIÓN DE PAVIMENTO CON CONCRETO HIDRÁULICO EN LA AVENIDA LÁZARO CÁRDENAS, LOCALIDAD DE MESÓN DE GUADALUPE PRIMERA SECCIÓN, MUNICIPIO DE SAN JUAN MIXTEPEC, (DIST. 08)</t>
  </si>
  <si>
    <t>MESÓN DE GUADALUPE PRIMERA SECCIÓN</t>
  </si>
  <si>
    <t>AMPLIACION DE LA RED DE DISTRIBUCION DE ENERGIA ELECTRICA EN LA CALLE  PORFIRIO DIAZ, HIDALGO, LIBERTAD,  PRIVADA DE HIDALGO DE LA LOCALIDAD DE SAN JUAN TEITIPAC,  MUNICIPIO DE SAN JUAN TEITITPAC</t>
  </si>
  <si>
    <t>SAN JUAN TEITIPAC</t>
  </si>
  <si>
    <t>CONSTRUCCIÓN Y TECHADO DE CANCHA DE USOS MÚLTIPLES EN LA ESCUELA TELESECUNDARIA CLAVE: 20DTV1365X, EN LA LOCALIDAD DE RIO DE TALEA, MUNICIPIO DE SAN LORENZO TEXMELUCAN</t>
  </si>
  <si>
    <t>SAN LORENZO TEXMELÚCAN</t>
  </si>
  <si>
    <t>RÍO DE TALEA</t>
  </si>
  <si>
    <t>METRO CUADRADO - METROS CUADRADOS DE TECHADO Y CANCHA DEPORTIVA CONSTRUIDOS</t>
  </si>
  <si>
    <t>CONSTRUCCIÓN DE TECHADO DE CANCHA DE USOS MÚLTIPLES EN LA ESCUELA CECYTE EMSAD N° 20 "SAN MIGUEL PERAS" CLAVE: 20EMS0020Z</t>
  </si>
  <si>
    <t>METRO CUADRADO - METROS CUADRADOS DE TECHADO PARA CANCHA DEPORTIVA CONSTRUIDOS</t>
  </si>
  <si>
    <t>CONSTRUCCIÓN DE PAVIMENTO CON CONCRETO HIDRÁULICO EN LA AVENIDA TRES EN LA LOCALIDAD DE COSOLAPA CARACOL EN EL MUNICIPIO DE SAN MIGUEL SOYALTEPEC</t>
  </si>
  <si>
    <t>COSOLAPA CARACOL</t>
  </si>
  <si>
    <t>CONSTRUCCIÓN DE PAVIMENTO CON CONCRETO HIDRÁULICO EN LA CALLE FUNDADORES EN LA LOCALIDAD DE LA REFORMA EN EL MUNICIPIO DE SAN MIGUEL SOYALTEPEC</t>
  </si>
  <si>
    <t>CONSTRUCCIÓN DE PAVIMENTO CON CONCRETO HIDRÁULICO EN LA AVENIDA 2 EN LA LOCALIDAD DE LA REFORMA EN EL MUNICIPIO DE SAN MIGUEL SOYALTEPEC</t>
  </si>
  <si>
    <t>AMPLIACIÓN DE LA RED DE DISTRIBUCIÓN DE ENERGÍA ELÉCTRICA EN LAS CALLES UNIÓN, NAZARIO GOMEZ Y TEPETLAPA DE LA LOCALIDAD DE SAN MIGUEL TEQUIXTEPEC MUNICIPIO DE SAN MIGUEL TEQUIXTEPEC</t>
  </si>
  <si>
    <t>SAN MIGUEL TEQUIXTEPEC</t>
  </si>
  <si>
    <t>CONSTRUCCIÓN DE PAVIMENTO CON CONCRETO HIDRÁULICO EN LA CALLE CEDROS DE LA LOCALIDAD DE ARROYO ZAPOTE, DEL MUNICIPIO DE SAN PEDRO POCHUTLA</t>
  </si>
  <si>
    <t>ARROYO ZAPOTE</t>
  </si>
  <si>
    <t>AMPLIACIÓN DE LA RED DE ENERGÍA ELECTRICA EN VARIAS CALLES DE LA LOCALIDAD DE SANTA ANA ZEGACHE SEGUNDA ETAPA EN EL MUNICIPIO DE SANTA ANA ZEGACHE</t>
  </si>
  <si>
    <t>CONSTRUCCIÓN DE PAVIMENTO CON CONCRETO HIDRÁULICO DE LAS CALLES REFORMA Y LIBERTAD EN LA LOCALIDAD DE SANTA CATARINA IXTEPEJI, MUNICIPIO DE SANTA CATARINA IXTEPEJI.</t>
  </si>
  <si>
    <t>SANTA CATARINA IXTEPEJI</t>
  </si>
  <si>
    <t>AMPLIACIÓN DE LA RED DE DISTRIBUCIÓN DE ENERGÍA ELÉCTRICA EN LA PRIVADA DEL PALENQUE EN LA LOCALIDAD DE SAN FRANCISCO JAVIER, MUNICIPIO DE SANTA CRUZ XOXOCOTLÁN</t>
  </si>
  <si>
    <t>SAN FRANCISCO JAVIER</t>
  </si>
  <si>
    <t>CONSTRUCCIÓN DE PAVIMENTO CON CONCRETO HIDRÁULICO DE LA CALLE INDEPENDENCIA EN LA LOCALIDAD DE LA UNIÓN ALTAMIRA DEL MUNICIPIO DE SANTA LUCIA MONTE VERDE</t>
  </si>
  <si>
    <t>SANTA LUCÍA MONTEVERDE</t>
  </si>
  <si>
    <t>LA UNIÓN ALTAMIRA</t>
  </si>
  <si>
    <t>CONSTRUCCIÓN DE TECHADO EN EL AREA DE IMPARTICION DE EDUCACION FISICA DE LA ESCUELA PRIMARIA FRANCISCO I. MADERO CLAVE 20DPR0216J, DE SANTA MAGDALENA JICOTLAN,  SANTA MAGDALENA JICOTLAN, COIXTLAHUACA, OAXACA</t>
  </si>
  <si>
    <t>SANTA MAGDALENA JICOTLÁN</t>
  </si>
  <si>
    <t>CONSTRUCCION DE PAVIMENTO CON CONCRETO HIDRAULICO EN LA CALLE PALESTINA EN LA LOCALIDAD DE SANTA MARIA ATZOMPA DEL MUNICIPIO DE SANTA MARIA ATZOMPA</t>
  </si>
  <si>
    <t>AMPLIACIÓN DE LA RED DE DISTRIBUCIÓN DE ENERGÍA ELÉCTRICA EN VARIAS CALLES DE LA LOCALIDAD DE SAN ISIDRO DEL PALMAR, SANTA MARIA TONAMECA</t>
  </si>
  <si>
    <t>SAN ISIDRO DEL PALMAR</t>
  </si>
  <si>
    <t>KILÓMETRO LINEAL - KILÓMETROS DE REDES DE DISTRIBUCIÓN DE ENERGÍA ELÉCTRICA AMPLIADAS</t>
  </si>
  <si>
    <t>AMPLIACION DE LA RED DE DISTRIBUCION DE ENERGIA ELECTRICA EN LA LOCALIDAD DE SANTA ELENA EL TULE</t>
  </si>
  <si>
    <t>SANTA ELENA EL TULE</t>
  </si>
  <si>
    <t>CONSTRUCCIÓN DE TECHADO EN ESPACIOS MULTIDEPORTIVOS Y BIENES PÚBLICOS DE LA LOCALIDAD DE BUENA VISTA, MUNICIPIO DE SANTA MARÍA ZOQUITLÁN</t>
  </si>
  <si>
    <t>SANTA MARÍA ZOQUITLÁN</t>
  </si>
  <si>
    <t>BUENA VISTA</t>
  </si>
  <si>
    <t>CONSTRUCCIÓN DE PAVIMENTO CON CONCRETO HIDRÁULICO DE LA CALLE PRINCIPAL EN LA LOCALIDAD DE TILAPA MUNICIPIO DE SANTIAGO JUXTLAHUACA</t>
  </si>
  <si>
    <t>TILAPA</t>
  </si>
  <si>
    <t>CONSTRUCCIÓN DE PAVIMENTO DE CONCRETO HIDRÁULICO EN LA CALLE PRINCIPAL DEL KM 0+150 AL KM 0+250, EN LA LOCALIDAD DE NUNUMA EN EL MUNICIPIO DE SANTO TOMAS OCOTEPEC.</t>
  </si>
  <si>
    <t>NUNUMA</t>
  </si>
  <si>
    <t>AMPLIACION DE LA RED DE DISTRIBUCION DE ENERGIA ELECTRICA EN CALLE CARRIZAL, BUSTAMANTE, GARCIA, PRIV. PROGRESO, PRIV. LOS NARANJALES, EN LA LOCALIDAD DE SITIO DE XITLAPEHUA, DEL MUNICIPIO DE SITIO DE XITLAPEHUA</t>
  </si>
  <si>
    <t>SITIO DE XITLAPEHUA</t>
  </si>
  <si>
    <t>AMPLIACION DE LA RED DE DISTRIBUCION DE ENERGIA ELECTRICA VARIAS CALLES DE LA LOCALIDAD DE SAN MIGUEL DEL VALLE, MUNICIPIO VILLA DIAZ ORDAZ</t>
  </si>
  <si>
    <t>VILLA DÍAZ ORDAZ</t>
  </si>
  <si>
    <t>SAN MIGUEL DEL VALLE</t>
  </si>
  <si>
    <t>CONSTRUCCION Y TECHADO DE CANCHA DE USOS MULTIPLES EN LA ESCUELA TELESECUNDARIA CLAVE: 20DTV1015S, EN LA LOCALIDAD DE SAN SEBASTIAN DE LAS GRUTAS, MUNICIPIO DE LA VILLA SOLA DE VEGA</t>
  </si>
  <si>
    <t>SAN SEBASTIÁN DE LAS GRUTAS</t>
  </si>
  <si>
    <t>CONSTRUCCIÓN DE TECHADO EN EL ÁREA DE IMPARTICIÓN DE EDUCACIÓN FÍSICA EN EL IEBO PLANTEL 243 CLAVE: 20ETH0245J, EN LA LOCALIDAD DE ZAPOTITLAN PALMAS, MUNICIPIO DE ZAPOTITLAN PALMAS</t>
  </si>
  <si>
    <t>ZAPOTITLÁN PALMAS</t>
  </si>
  <si>
    <t>CONSTRUCCIÓN DE PAVIMENTO CON CONCRETO HIDRÁULICO EN LAS CALLES CARLOS M. BUSTAMANTE Y DE MANUEL DOBLADO, EN LA LOCALIDAD DE ZIMATLÁN DE ÁLVAREZ, MUNICIPIO DE ZIMATLÁN DE ÁLVAREZ, OAXACA</t>
  </si>
  <si>
    <t>MANTENIMIENTO DEL CAMINO RURAL E.C.(HUAJUAPAN - OAXACA) - NUEVO MORELOS - EL CORTIJO DEL KM. 0+000 AL KM. 6+750 T.P.</t>
  </si>
  <si>
    <t>ASUNCIÓN NOCHIXTLÁN</t>
  </si>
  <si>
    <t>EL CORTIJO</t>
  </si>
  <si>
    <t>KILÓMETRO LINEAL - KILÓMETROS LINEALES EN CAMINOS RURALES CON MANTENIMIENTO</t>
  </si>
  <si>
    <t>MANTENIMIENTO DEL CAMINO RURAL E.C.(HUAJUAPAN - OAXACA) - LA REFORMA DEL KM. 0+000 AL KM. 4+300 Y RAMAL A PARAJE DEL KM. 0+000 AL KM. 1+500 T.P.</t>
  </si>
  <si>
    <t>REFORMA ASUNCIÓN NOCHIXTLÁN</t>
  </si>
  <si>
    <t>MANTENIMIENTO DE CAMINO SANTA BÁRBARA HUACAPA - SANTIAGO GUADALUPE - SAN ANTONIO O LAS MESAS DEL KM 0+000 AL KM 35+700 T.P.</t>
  </si>
  <si>
    <t>CALIHUALÁ</t>
  </si>
  <si>
    <t>SAN ANTONIO O LAS MESAS</t>
  </si>
  <si>
    <t>MANTENIMIENTO DEL CAMINO LA CONCEPCIÓN   - SANTA MARÍA TLALIXTAC DEL KM. 0+000 AL KM. 4+000 T.P.</t>
  </si>
  <si>
    <t>CHIQUIHUITLÁN DE BENITO JUÁREZ</t>
  </si>
  <si>
    <t>LA CONCEPCIÓN</t>
  </si>
  <si>
    <t>REHABILITACIÓN DEL CAMINO RURAL TIERRA BLANCA - BARRIO NUEVO DEL KM. 0+000 AL KM. 18+500, INICIO EN TIERRA BLANCA EN TRAMOS PARCIALES</t>
  </si>
  <si>
    <t>MATÍAS ROMERO AVENDAÑO</t>
  </si>
  <si>
    <t>BARRIO NUEVO</t>
  </si>
  <si>
    <t>MANTENIMIENTO DEL CAMINO MONJAS - SANTA MARÍA VELATO DEL KM. 0+000 AL KM. 18+600, SUBTRAMO DEL KM. 0+000 AL KM. 6+400 Y DEL KM. 13+100 AL KM. 18+600</t>
  </si>
  <si>
    <t>MONJAS</t>
  </si>
  <si>
    <t>SANTA MARÍA VELATÓ</t>
  </si>
  <si>
    <t>REHABILITACIÓN DEL PUENTE VEHICULAR SOBRE RÍO GRANDE EN EL CAMINO RURAL LAS ÁNIMAS - LA MANCORNADA</t>
  </si>
  <si>
    <t>NEJAPA DE MADERO</t>
  </si>
  <si>
    <t>LAS ÁNIMAS</t>
  </si>
  <si>
    <t>METROS LINEALES - METROS LINEALES DE PUENTES VEHICULARES EN CAMINOS RURALES REHABILITADOS</t>
  </si>
  <si>
    <t>MANTENIMIENTO DEL CAMINO PINOTEPA DE DON LUIS - LA PALMA DEL KM. 0+000 AL KM. 7+100 T.P.</t>
  </si>
  <si>
    <t>PINOTEPA DE DON LUIS</t>
  </si>
  <si>
    <t>LA PALMA</t>
  </si>
  <si>
    <t>MANTENIMIENTO DEL CAMINO PINOTEPA DE DON LUIS -CHIMINITIO- HIERBA SANTA - YUCUCHA - LA RAYA DEL KM. 0+000 AL KM. 8+800 T.P.</t>
  </si>
  <si>
    <t>YUCUCHÁ</t>
  </si>
  <si>
    <t>MANTENIMIENTO DEL CAMINO SANTO DOMINGO DE MORELOS-SAN FRANCISCO LOXICHA DEL KM 0+000 AL KM 15+000 T.P.</t>
  </si>
  <si>
    <t>SAN FRANCISCO LOXICHA</t>
  </si>
  <si>
    <t>MANTENIMIENTO DEL CAMINO RURAL  SAN PEDRO MARTIR QUIECHIAPA - SAN BALTAZAR CHIVAGUELA (LAGUNAS) DEL KM 0+000 AL KM 18+100, EN TRAMOS PARCIALES</t>
  </si>
  <si>
    <t>SAN CARLOS YAUTEPEC</t>
  </si>
  <si>
    <t>SAN BALTAZAR CHIVAGUELA (LAGUNAS)</t>
  </si>
  <si>
    <t>REHABILITACION DEL CAMINO RURAL AGUA DE OLLA - PASO CARRETERO, DEL KM. 0+000 AL KM. 1+900</t>
  </si>
  <si>
    <t>SAN FELIPE JALAPA DE DÍAZ</t>
  </si>
  <si>
    <t>AGUA DE OLLA</t>
  </si>
  <si>
    <t>REHABILITACIÓN DEL CAMINO RURAL: E.C. (TUXTEPEC - JALAPA DE DÍAZ KM 133+900) EL CRUCERO – ARROYO CULEBRA  DEL KM 0+000 AL KM  3+200</t>
  </si>
  <si>
    <t>ARROYO CULEBRA</t>
  </si>
  <si>
    <t>REHABILITACION DEL CAMINO RURAL ARROYO ZAPOTILLO - SECCIÓN SANTIAGO, DEL KM. 0+000 AL KM. 1+000</t>
  </si>
  <si>
    <t>ARROYO ZAPOTILLO</t>
  </si>
  <si>
    <t>REHABILITACION DEL CAMINO RURAL  ARROYO ZAPOTILLO - SAN FELIPE JALAPA DE DÍAZ -, DEL KM. 0+900 AL KM. 1+700</t>
  </si>
  <si>
    <t>REHABILITACION DEL CAMINO RURAL CAMINO DE IXCATLÁN - SAN FELIPE JALAPA DE DÍAZ, DEL KM. 0+000 AL KM. 3+600</t>
  </si>
  <si>
    <t>CAMINO DE IXCATLÁN</t>
  </si>
  <si>
    <t>REHABILITACIÓN DEL CAMINO RURAL AGUA DE TIERRA - CHUPARROSA, DEL KM. 0+800 AL KM. 5+200 Y DEL KM. 5+800 AL KM. 9+000</t>
  </si>
  <si>
    <t>CHUPARROSA</t>
  </si>
  <si>
    <t>REHABILITACIÓN DEL CAMINO RURAL PLAYA CHICA - LA CONCHA, DEL KM. 0+000 AL KM. 3+600</t>
  </si>
  <si>
    <t>LA CONCHA</t>
  </si>
  <si>
    <t>REHABILITACION DEL CAMINO RURAL LA SORPRESA - SECCION LOS MARIANO, DEL KM. 0+000 AL KM. 1+000</t>
  </si>
  <si>
    <t>LA SORPRESA</t>
  </si>
  <si>
    <t>REHABILITACIÓN DEL CAMINO RURAL LOMA SAN JUAN - SAN FELIPE JALAPA DE DÍAZ, DEL KM. 0+600 AL KM. 2+000</t>
  </si>
  <si>
    <t>LOMA DE SAN JUAN</t>
  </si>
  <si>
    <t>REHABILITACION DEL CAMINO RURAL LA SORPRESA - LOS PALACIOS (SECCIÓN), DEL KM. 0+000 AL KM. 1+800</t>
  </si>
  <si>
    <t>LOS PALACIOS [SECCIÓN]</t>
  </si>
  <si>
    <t>REHABILITACIÓN DEL CAMINO RURAL PLAYA CHICA - SANTO TOMAS E.C.(JALAPA DE DÍAZ - USILA), DEL KM. 0+400 AL KM. 1+100, DEL KM. 1+700 AL KM. 2+700, DEL KM. 3+100 AL KM. 4+800 Y DEL KM. 4+900 AL KM. 8+700</t>
  </si>
  <si>
    <t>SANTO TOMÁS</t>
  </si>
  <si>
    <t>REHABILITACION DEL CAMINO RURAL AGUA DE TIERRA - SECCIÓN ARROYO CRECIDO, DEL KM. 0+000 AL KM. 0+700</t>
  </si>
  <si>
    <t>SECCIÓN ARROYO CRECIDO</t>
  </si>
  <si>
    <t>MANTENIMIENTO DEL CAMINO RURAL TRAMO  SAN FRANCISCO CAHUACUA - SAN ISIDRO EL POTRERO DEL KM. 0+000 AL KM. 9+000 T.P.</t>
  </si>
  <si>
    <t>SAN FRANCISCO CAHUACUÁ</t>
  </si>
  <si>
    <t>SAN ISIDRO EL POTRERO</t>
  </si>
  <si>
    <t>MANTENIMIENTO DEL CAMINO RURAL TRAMO SAN FRANCISCO CAHUACUÁ - SEBASTIÁN YUTANINO DEL KM. 0+000 AL KM. 39+000 T.P.</t>
  </si>
  <si>
    <t>SAN SEBASTIÁN YUTANINO</t>
  </si>
  <si>
    <t>MANTENIMIENTO DEL CAMINO RURAL TRAMO SANTA CRUZ - EL HUAMUCHIL DEL KM. 0+000 AL KM. 8+500</t>
  </si>
  <si>
    <t>SAN FRANCISCO DEL MAR</t>
  </si>
  <si>
    <t>SANTA CRUZ</t>
  </si>
  <si>
    <t>MANTENIMIENTO DEL CAMINO RURAL SAN FRANCISCO OZOLOTEPEC-SAN JOSÉ OZOLOTEPEC DEL KM. 0+000 AL KM. 11+000 T.P.</t>
  </si>
  <si>
    <t>SAN FRANCISCO OZOLOTEPEC</t>
  </si>
  <si>
    <t>SAN JOSÉ OZOLOTEPEC</t>
  </si>
  <si>
    <t>MANTENIMIENTO DEL CAMINO RURAL RANCHO OBISPO-SAN JUAN GUIVINI DEL KM. 0+000 AL KM. 10+300 T.P.</t>
  </si>
  <si>
    <t>SAN JUAN GUIVINI</t>
  </si>
  <si>
    <t>REHABILITACIÓN DEL CAMINO RURAL ARROYO DE BANCO - SAN LUCAS ARROYO PALOMO - PALANTLA DEL KM 0+000 AL KM. 3+900 Y DEL KM. 4+300 AL KM. 8+800</t>
  </si>
  <si>
    <t>ARROYO DE BANCO</t>
  </si>
  <si>
    <t>REHABILITACIÓN DEL CAMINO RURAL E.C. (TUXTEPEC - OAXACA) - LA NUEVA ESPERANZA - PLAN DE LAS FLORES DEL KM 0+000 AL KM. 1+200, DEL KM. 1+300 AL KM. 2+300, DEL KM. 2+500 AL KM. 3+400 Y DEL KM. 3+600 AL KM. 5+000</t>
  </si>
  <si>
    <t>LA NUEVA ESPERANZA</t>
  </si>
  <si>
    <t>REHABILITACIÓN DEL CAMINO RURAL VEGA DEL SOL -  LA RINCONADA DEL KM 0+000 AL KM. 6+500</t>
  </si>
  <si>
    <t>REHABILITACIÓN DEL CAMINO RURAL TRAMO SAN FELIPE DE LEÓN E.C.( SAN JUAN BAUTISTA VALLE NACIONAL - ARROYO DE BANCO) DEL KM. 0+000 AL KM. 13+500, SUBTRAMO DEL KM. 8+100 AL KM. 13+500 T.P.</t>
  </si>
  <si>
    <t>SAN FELIPE DE LEÓN</t>
  </si>
  <si>
    <t>MANTENIMIENTO DEL CAMINO E.C.(SAN PEDRO JICAYAN - SAN JUAN COLORADO)- AGUA FRIA DEL KM. 0+000 AL KM. 5+600 T.P.</t>
  </si>
  <si>
    <t>SAN JUAN COLORADO</t>
  </si>
  <si>
    <t>AGUA FRÍA</t>
  </si>
  <si>
    <t>MANTENIMIENTO DEL CAMINO SANTA MARÍA NUTIO - LA SOLEDAD DEL KM. 0+000 AL KM. 4+500 T.P.</t>
  </si>
  <si>
    <t>LA SOLEDAD</t>
  </si>
  <si>
    <t>MANTENIMIENTO DEL CAMINO RURAL TRAMO SAN JUAN IHUALTEPEC - SAN JOSÉ CHEPETLÁN DEL KM 0+000 AL KM 12+000 T.P.</t>
  </si>
  <si>
    <t>SAN JUAN IHUALTEPEC</t>
  </si>
  <si>
    <t>SAN JOSÉ CHEPETLÁN</t>
  </si>
  <si>
    <t>MANTENIMIENTO DEL CAMINO RURAL TRAMO SITIO DEL PALMAR- EL RINCÓN DEL KM. 0+000 AL KM. 8+900 TRAMOS PARCIALES</t>
  </si>
  <si>
    <t>EL RINCÓN</t>
  </si>
  <si>
    <t>MANTENIMIENTO DEL CAMINO RURAL TRAMO SAN JUAN LACHIGALLA- EL RINCÓN DEL KM. 0+000 AL KM. 7+900 TRAMOS PARCIALES</t>
  </si>
  <si>
    <t>MANTENIMIENTO DEL CAMINO RURAL TRAMO SAN JUAN LACHIGALLA- PROGRESO DEL KM. 0+000 AL KM. 9+200 TRAMOS PARCIALES</t>
  </si>
  <si>
    <t>MANTENIMIENTO DEL CAMINO RURAL TRAMO SAN JUAN LACHIGALLA- SANTIAGO LA LIBERTAD DEL KM. 0+000 AL KM. 7+600 TRAMOS PARCIALES</t>
  </si>
  <si>
    <t>SANTIAGO LA LIBERTAD</t>
  </si>
  <si>
    <t>MANTENIMIENTO DEL CAMINO RURAL TRAMO LOS FRESNOS - SAN ANTONIO TUTLA - TIERRA NUEVA DEL KM. 0+000 AL KM. 12+000 T. P.</t>
  </si>
  <si>
    <t>SAN JUAN MAZATLÁN</t>
  </si>
  <si>
    <t>LOS FRESNOS</t>
  </si>
  <si>
    <t>MANTENIMIENTO DEL CAMINO RURAL LOS TEJOCOTES - SANTO DOMINGO DEL PROGRESO DEL KM 0+000 AL KM  8+300 TRAMOS PARCIALES</t>
  </si>
  <si>
    <t>LOS TEJOCOTES</t>
  </si>
  <si>
    <t>CONSTRUCCIÓN DEL PUENTE VEHICULAR S/RIO TIMBRE, UBICADO EN EL KM. 5+529 DE LA CARRETERA SAN JUAN MIXTEPEC - SANTIAGO TIÑO.</t>
  </si>
  <si>
    <t>RÍO TIMBRE</t>
  </si>
  <si>
    <t>METROS LINEALES - METROS LINEALES DE PUENTES VEHICULARES EN CARRETERAS ALIMENTADORAS CONSTRUIDOS</t>
  </si>
  <si>
    <t>MANTENIMIENTO DEL CAMINO RURAL YERBA BUENA - PUEBLO VIEJO DEL KM 0+000 AL KM 8+700 TRAMOS PARCIALES</t>
  </si>
  <si>
    <t>YERBA BUENA</t>
  </si>
  <si>
    <t>MANTENIMIENTO DEL CAMINO RURAL SAN ANTONIO OZOLOTEPEC - SAN ANDRÉS LOVENE DEL KM. 0+000 AL KM. 10+000 T.P.</t>
  </si>
  <si>
    <t>SAN JUAN OZOLOTEPEC</t>
  </si>
  <si>
    <t>SAN ANDRÉS LOVENE</t>
  </si>
  <si>
    <t>MANTENIMIENTO DEL CAMINO RURAL RANCHO OBISPO-SANTIAGO LAPAGUIA DEL KM. 0+000 AL KM. 7+000, SUBTRAMO DEL KM. 3+500 AL KM. 7+000</t>
  </si>
  <si>
    <t>SANTIAGO LAPAGUÍA</t>
  </si>
  <si>
    <t>MANTENIMIENTO DEL CAMINO RURAL TRAMO E.C (SANTA MARIA PEÑOLES- SAN ANTONIO HUITEPEC) SAN JUAN MONTE FLOR DEL KM0+000AL KM 10+000 TRAMOS PARCIALES</t>
  </si>
  <si>
    <t>SAN JUAN TAMAZOLA</t>
  </si>
  <si>
    <t>SAN JUAN MONTE FLOR</t>
  </si>
  <si>
    <t>MANTENIMIENTO DEL CAMINO RURAL TRAMO E.C.( SANTA MARIA PEÑOLES-SAN ANTONIO HUITEPEC) SAN JUAN YUTA- PARAJE LA MOLDURA DEL KM 0+000 AL KM 18+700 TRAMOS PARCIALES</t>
  </si>
  <si>
    <t>SAN JUAN YUTA</t>
  </si>
  <si>
    <t>MANTENIMIENTO DEL CAMINO RURAL TRAMO SAN BARTOLO - PARAJE OJO DE AGUA DEL KM. 0+000 AL KM. 6+400 T.P.</t>
  </si>
  <si>
    <t>MANTENIMIENTO DEL CAMINO RURAL CERRO COSTOCHE - SANTA ANA DEL RIO DEL KM  0+000 AL KM 19+600 T.P.</t>
  </si>
  <si>
    <t>SANTA ANA DEL RÍO</t>
  </si>
  <si>
    <t>MANTENIMIENTO DEL CAMINO EL SUCHIL - EL CARRIZAL DEL KM. 0+000 AL KM. 6+500 T.P.</t>
  </si>
  <si>
    <t>MANTENIMIENTO DEL CAMINO RURAL TRAMO SAN LUCAS OJITLÁN - LOMA SAN BERNABÉ DEL KM. 0+000 AL KM. 3+400</t>
  </si>
  <si>
    <t>MANTENIMIENTO DEL CAMINO RURAL TRAMO LOMA CEDRO - VISTA HERMOSA DEL KM. 0+000AL KM. 2+600 Y RAMAL A PUERTO ÁNGEL DEL KM. 0+000 AL KM. 1+600</t>
  </si>
  <si>
    <t>VISTA HERMOSA</t>
  </si>
  <si>
    <t>MANTENIMIENTO DEL CAMINO RURAL LÍMITES CON EL MUNICIPIO DE TEOTITLÁN DE FLORES MAGÓN - CAPULTITLA - CUIXTEPEC DEL KM. 0+000 AL KM. 11+000 T. P.</t>
  </si>
  <si>
    <t>SAN MARTÍN TOXPALAN</t>
  </si>
  <si>
    <t>CUIXTEPEC</t>
  </si>
  <si>
    <t>MANTENIMIENTO DEL CAMINO RURAL E.C (SANTA ANA YARENI-SAN MIGUEL ALOÁPAM)-SAN ISIDRO ALOÁPAM, DEL KM. 0+000 AL KM. 11+400 TRAMOS PARCIALES</t>
  </si>
  <si>
    <t>SAN MIGUEL ALOÁPAM</t>
  </si>
  <si>
    <t>SAN ISIDRO ALOÁPAM</t>
  </si>
  <si>
    <t>MANTENIMIENTO DEL CAMINO RURAL E.C (SAN MIGUEL ABEJONES-CAMPAMENTO)-SAN ISIDRO ALOÁPAM, DEL KM. 0+000 AL KM. 6+800 TRAMOS PARCIALES.</t>
  </si>
  <si>
    <t>REHABILITACIÓN DE LA CARRETERA E.C.(OAXACA- MEXICO) SAN JUAN DEL ESTADO - SAN MIGUEL ALOAPAM , TRAMO DE L KM. 0+000 AL KM. 36+600, SUBTRAMO DEL KM. 2+050 AL KM. 2+500</t>
  </si>
  <si>
    <t>KILÓMETRO LINEAL - KILÓMETROS LINEALES DE CARRETERAS ALIMENTADORAS REHABILITADAS</t>
  </si>
  <si>
    <t>MANTENIMIENTO DEL CAMINO RURAL  TRAMO BARRANCÓN -CUAUHTÉMOC GUADALUPE DEL KM. 0+000 AL KM. 16+200 T.P.</t>
  </si>
  <si>
    <t>SAN MIGUEL CHIMALAPA</t>
  </si>
  <si>
    <t>CUAUHTÉMOC GUADALUPE</t>
  </si>
  <si>
    <t>MANTENIMIENTO DEL CAMINO SAN MIGUEL COATLAN - ALTA FLORIDA DEL SUR, DEL KM 0+000 AL KM 14+800. SUBTRAMO DEL KM 0+000 AL KM 12+600, EN TRAMOS PARCIALES.</t>
  </si>
  <si>
    <t>SAN MIGUEL COATLÁN</t>
  </si>
  <si>
    <t>ALTA FLORIDA DEL SUR</t>
  </si>
  <si>
    <t>MANTENIMIENTO DEL CAMINO E.C. (SAN MIGUEL COATLAN - CERRO ARDILLA) - LOMA LARGA (CERRO LARGO) - CAMPO NUEVO, DEL KM 0+000 AL KM 10+200, SUBTRAMO DEL KM 0+000 AL KM 8+900, EN TRAMOS PARCIALES.</t>
  </si>
  <si>
    <t>CAMPO NUEVO</t>
  </si>
  <si>
    <t>MANTENIMIENTO DEL CAMINO E.C. (MIAHUATLAN DE PORFIRIO DIAZ - SAN MIGUEL COATLAN) - LLANO OCOTE, DEL KM 0+000 AL KM 3+000.</t>
  </si>
  <si>
    <t>LLANO DE OCOTE</t>
  </si>
  <si>
    <t>MANTENIMIENTO DEL CAMINO BARRIO LOS REYES (LA SIERRA) - LOS MANGLARES - LLANO GRANDE - RIO SAN JUAN, DEL KM 0+000 AL KM 13+600. EN TRAMOS PARCIALES.</t>
  </si>
  <si>
    <t>RÍO SAN JUAN</t>
  </si>
  <si>
    <t>REHABILITACIÓN DEL CAMINO RURAL TRAMO GUEGOVELA - AGUA FRÍA CAMPANARIO DEL KM. 0+000 AL KM. 7+000 T.P.</t>
  </si>
  <si>
    <t>SAN MIGUEL MIXTEPEC</t>
  </si>
  <si>
    <t>AGUA FRÍA CAMPANARIO</t>
  </si>
  <si>
    <t>REHABILITACIÓN DEL CAMINO RURAL TRAMO LLANO VERDE - EL CAMPANARIO DEL KM. 0+000 AL KM. 6+000 T.P.</t>
  </si>
  <si>
    <t>EL CAMPANARIO</t>
  </si>
  <si>
    <t>REHABILITACIÓN DEL CAMINO RURAL TRAMO RANCHO FRUTAL - LLANO VERDE  DEL KM. 0+000 AL KM. 6+000 T.P.</t>
  </si>
  <si>
    <t>LLANO VERDE</t>
  </si>
  <si>
    <t>REHABILITACIÓN DEL CAMINO RURAL TRAMO LLANO VERDE - RANCHO FRUTAL (CIRCUITO) DEL KM. 0+000 AL KM. 4+000 T.P.</t>
  </si>
  <si>
    <t>RANCHO FRUTAL</t>
  </si>
  <si>
    <t>REHABILITACIÓN DEL CAMINO RURAL TRAMO TIERRA COLORADA - RANCHO FRUTAL DEL KM. 0+000 AL KM. 10+000 T.P.</t>
  </si>
  <si>
    <t>REHABILITACIÓN DEL CAMINO RURAL TRAMO SAN ISIDRO - RÍO LIMA - E.C.(SAN MATEO MIXTPEC - BARRANCA DE FIERRO) DEL KM. 0+000 AL KM. 10+000 T.P.</t>
  </si>
  <si>
    <t>RÍO LIMA</t>
  </si>
  <si>
    <t>REHABILITACIÓN DEL CAMINO RURAL TRAMO SAN MIGUEL MIXTEPEC - SAN ISIDRO DEL KM. 0+000 AL KM. 7+000 T.P.</t>
  </si>
  <si>
    <t>REHABILITACIÓN DEL CAMINO RURAL PLAYA LEUCONA - CORRIENTE ANCHA O MIGUEL HIDALGO - ISLA DE MÁLZAGA DEL KM. 0+000 AL KM. 10+800 T.P.</t>
  </si>
  <si>
    <t>CORRIENTE ANCHA O MIGUEL HIDALGO</t>
  </si>
  <si>
    <t>REHABILITACIÓN DEL CAMINO RURAL TRAMO E.C.(MIAHUATLÁN DE PORFIRIO DÍAZ - SAN PABLO COATLÁN)  - SANTA MARÍA COATLÁN DEL KM. 0+000 AL KM. 5+200</t>
  </si>
  <si>
    <t>SAN PABLO COATLÁN</t>
  </si>
  <si>
    <t>SANTA MARÍA COATLÁN</t>
  </si>
  <si>
    <t>MANTENIMIENTO DEL CAMINO RURAL SANTO DOMINGO ALBARRADAS - SANTA MARIA ALBARRADAS  DEL KM  0+000 AL KM 11+500 T.P.</t>
  </si>
  <si>
    <t>SANTA MARÍA ALBARRADAS</t>
  </si>
  <si>
    <t>MANTENIMIENTO DEL CAMINO RURAL E.C. (SAN PEDRO EL ALTO- LLANO FLOR) - TIERRA BLANCA DEL KM. 0+000 AL KM. 4+000, RAMAL A BARRIO MIRA MAR DEL KM 0+000 AL KM 3+500 Y RAMAL A BARRIO VICTORIA DEL KM 0+000 AL KM 3+000. T.P.</t>
  </si>
  <si>
    <t>SAN PEDRO EL ALTO</t>
  </si>
  <si>
    <t>TIERRA BLANCA</t>
  </si>
  <si>
    <t>MANTENIMIENTO DEL CAMINO RURAL SAN PEDRO SOCHIAPAM - EL RETUMBADERO - SAN JUAN ZAPOTITLÁN DEL KM. 0+000 AL KM. 25+100 TRAMOS PARCIALES</t>
  </si>
  <si>
    <t>SAN PEDRO SOCHIÁPAM</t>
  </si>
  <si>
    <t>SAN JUAN ZAPOTITLÁN</t>
  </si>
  <si>
    <t>MANTENIMIENTO DEL CAMINO RURAL TRAMO SAN PEDRO SOCHIAPAM - SANTIAGO QUETZALAPA DEL KM 0+000 AL KM 4+600 TRAMOS PARCIALES</t>
  </si>
  <si>
    <t>SANTIAGO QUETZALAPA</t>
  </si>
  <si>
    <t>MANTENIMIENTO DEL CAMINO RURAL TRAMO SAN JOSÉ RÍO MINAS - SAN ANTONIO EL PROGRESO - SAN PEDRO TEOZACOALCO - BUENAVISTA DEL KM. 0+000 AL KM. 18+500 T.P.</t>
  </si>
  <si>
    <t>SAN PEDRO TEOZACOALCO</t>
  </si>
  <si>
    <t>BUENAVISTA</t>
  </si>
  <si>
    <t>MANTENIMIENTO DEL CAMINO RURAL TRAMO SAN ISIDRO EL POTRERO  - SAN JOSÉ RIÓ MINAS - SAN ANTONIO EL PROGRESO DEL KM. 0+000 AL KM. 9+000 T.P.</t>
  </si>
  <si>
    <t>SAN ANTONIO EL PROGRESO</t>
  </si>
  <si>
    <t>MANTENIMIENTO DEL CAMINO RURAL E.C. (COSTATITLAN EL LIMÓN - SAN SEBASTIÁN IXCAPA) - CAÑADA DEL TOTOMOXTLE - LLANO DE LA VACA- RÍO CHICAPILLA, DEL KM 0+000 AL KM 11+200 T.P.</t>
  </si>
  <si>
    <t>CAÑADA DEL TOTOMOXTLE</t>
  </si>
  <si>
    <t>MANTENIMIENTO DEL CAMINO RURAL VISTA HERMOSA - CAÑADA DEL TOTOMOXTLE DEL KM. 0+000 AL KM. 3+200 T.P.</t>
  </si>
  <si>
    <t>MANTENIMIENTO DEL CAMINO RURAL E.C. (SAN SEBASTIÁN IXCAPA- CACAHUATEPEC) - VISTA HERMOSA DEL KM. 0+000 AL KM. 4+000 T.P.</t>
  </si>
  <si>
    <t>REHABILITACIÓN DE LA CARRETERA E.C (OAXACA - SOLA DE VEGA) - NACHIHUI - SANTA MARIA SOLA - SAN LORENZO TEXMELUCAN - SANTO DOMINGO TEOJOMULCO - SAN JACINTO TLACOTEPEC - SANTA CRUZ ZENZONTEPEC  DEL KM 0+000 AL KM 105+000, SUBTRAMO DEL KM. 71+370  AL KM. 105+000</t>
  </si>
  <si>
    <t>SANTA CRUZ ZENZONTEPEC</t>
  </si>
  <si>
    <t>AMPLIACIÓN DEL CAMINO E.C (ZIMATLAN- SANTA ANA TLAPACOYAN) TRAMO SAN PABLO HUIXTEPEC - SANTA INES YATZECHE DEL KM 0+000 AL KM 3+200, SUBTRAMO A AMPLIAR DEL KM 2+230 AL KM 3+180</t>
  </si>
  <si>
    <t>SANTA INÉS YATZECHE</t>
  </si>
  <si>
    <t>KILÓMETRO LINEAL - KILÓMETROS LINEALES DE CARRETERAS ALIMENTADORAS AMPLIADAS</t>
  </si>
  <si>
    <t>MANTENIMIENTO DEL CAMINO RURAL PERICÓN – TIERRA COLORADA – EL ALMACÉN – LÍMITES CON EL MUNICIPIO ASUNCIÓN NOCHIXTLÁN DEL KM. 0+000 AL KM. 14+800 Y RAMAL A LLANO SABINO DEL KM. 0+000 AL KM. 5+200. T.P.</t>
  </si>
  <si>
    <t>SANTA MARÍA APAZCO</t>
  </si>
  <si>
    <t>PERICÓN</t>
  </si>
  <si>
    <t>MANTENIMIENTO DEL CAMINO RURAL TRAMO  NIZAVIGANA -SAN ISIDRO LACHIGUXE DEL KM 0+000 AL KM 30+000 T.P.</t>
  </si>
  <si>
    <t>SANTA MARÍA GUIENAGATI</t>
  </si>
  <si>
    <t>LACHIGUXÉ</t>
  </si>
  <si>
    <t>MANTENIMIENTO DEL CAMINO RURAL TRAMO E.C. (EL VADO - SAN VICENTE LACHIXIO) - HACIENDA VIEJA DEL KM. 0+000 AL KM. 10+000 T.P.</t>
  </si>
  <si>
    <t>REHABILITACIÓN DEL CAMINO RURAL E.C. (COIXTLAHUACA - ESTANCIA) SAN PEDRO BUENAVISTA - SAN JOSÉ MONTE VERDE DEL KM 0+000 AL KM 11+900 Y RAMAL A SAN BARTOLO SOYALTEPEC DEL KM 0+000 AL KM 6+700</t>
  </si>
  <si>
    <t>SANTA MARÍA NATIVITAS</t>
  </si>
  <si>
    <t>SAN JOSÉ MONTE VERDE</t>
  </si>
  <si>
    <t>MANTENIMIENTO DEL CAMINO RURAL SAN ESTEBAN OZOLOTEPEC - E.C. (SANTA MARÍA OZOLOTEPEC - SAN MARCIAL OZOLOTEPEC) DEL KM. 0+000 AL KM. 6+400 T.P.</t>
  </si>
  <si>
    <t>SAN ESTEBAN OZOLOTEPEC</t>
  </si>
  <si>
    <t>MANTENIMIENTO DEL CAMINO RURAL SANTA CRUZ OZOLOTEPEC - E.C. (SANTA MARÍA OZOLOTEPEC - SAN MARCIAL OZOLOTEPEC) DEL KM. 0+000 AL KM. 22+500 T.P.</t>
  </si>
  <si>
    <t>SANTA CRUZ OZOLOTEPEC</t>
  </si>
  <si>
    <t>MANTENIMIENTO DEL CAMINO RURAL SANTA CRUZ OZOLTEPEC - SAN PABLO OZOLOTEPEC DEL KM. 0+000 AL KM. 25+000, SUBTRAMO DEL KM. 6+300 AL KM. 25+000 T.P.</t>
  </si>
  <si>
    <t>MANTENIMIENTO DEL CAMINO RURAL EL PALMAR - SANTA MARÍA TLALIXTAC  DEL KM. 0+000 AL KM. 7+800, TRAMOS PARCIALES.</t>
  </si>
  <si>
    <t>SANTA MARÍA TLALIXTAC</t>
  </si>
  <si>
    <t>EL PALMAR</t>
  </si>
  <si>
    <t>MANTENIMIENTO DEL CAMINO RURAL PEÑA PRIETA - SANTA MARÍA TLALIXTAC DEL KM 0+000 AL KM 3+000, TRAMOS PARCIALES.</t>
  </si>
  <si>
    <t>PEÑA PRIETA</t>
  </si>
  <si>
    <t>MANTENIMIENTO DEL CAMINO RURAL EL CÓNDOR - TIANGUISCO DEL KM. 0+000 AL KM. 4+700, TRAMOS PARCIALES.</t>
  </si>
  <si>
    <t>TIANGUISCO</t>
  </si>
  <si>
    <t>MANTENIMIENTO DEL CAMINO  RURAL SAN FRANCISCO CHAPULAPA-EL OCOTAL-TLALIXTAC VIEJO-PUENTE RIÓ BLANCO DEL KM 0+000 AL KM 12+100, TRAMOS PARCIALES.</t>
  </si>
  <si>
    <t>TLALIXTAC VIEJO</t>
  </si>
  <si>
    <t>MANTENIMIENTO DEL CAMINO SANTA MARÍA TONAMECA - CERRO GORDO DEL KM 0+000 AL KM 10+600 T.P.</t>
  </si>
  <si>
    <t>CERRO GORDO</t>
  </si>
  <si>
    <t>MANTENIMIENTO DEL CAMINO PUEBLO VIEJO - EL CHILAR DEL KM 0+000 AL KM 3+900 T.P.</t>
  </si>
  <si>
    <t>EL CHILAR</t>
  </si>
  <si>
    <t>MANTENIMIENTO DEL CAMINO SOLUTA-E.C. (SANTO DOMINGO DE MORELOS-CARRETERA FEDERAL NUM. 200) DEL KM 0+000 AL KM 2+500 T.P</t>
  </si>
  <si>
    <t>SOLUTA</t>
  </si>
  <si>
    <t>REHABILITACIÓN DEL CAMINO RURAL TRAMO SAN LORENZO LALANA-LIM DEL ESTADO OAXACA/VERACRUZ  DEL KM 0+0000 AL KM 3+600  Y LIMITES DEL ESTADO VERACRUZ/OAXACA - SAN JUAN DEL RÍO DEL KM 6+800 AL KM 18+300 T.P.</t>
  </si>
  <si>
    <t>SANTIAGO CHOÁPAM</t>
  </si>
  <si>
    <t>SAN JUAN DEL RÍO</t>
  </si>
  <si>
    <t>REHABILITACIÓN DEL CAMINO RURAL SAN JUAN METALTEPEC - SANTA MARÍA YAHUIVÉ DEL KM 0+000 AL KM 20+400</t>
  </si>
  <si>
    <t>SANTA MARÍA YAHUIVÉ</t>
  </si>
  <si>
    <t>REHABILITACIÓN DEL CAMINO RURAL TRAMO PLAYA LIMÓN - PARAJE 20 CERROS DEL KM. 0+000 AL KM. 4+100</t>
  </si>
  <si>
    <t>CONSTRUCCIÓN DE PAVIMENTO DE CONCRETO HIDRÁULICO DEL CAMINO PRINCIPAL A LA BRAMA PARAJE PÉREZ, TRAMO DEL KM 0+000 AL KM 1+308.32 SUBTRAMO A PAVIMENTAR DEL KM 0+000 AL KM 0+920</t>
  </si>
  <si>
    <t>LA BRAMA PARAJE PÉREZ</t>
  </si>
  <si>
    <t>KILÓMETRO LINEAL - KILÓMETROS DE CARRETERAS ALIMENTADORAS CONSTRUIDAS</t>
  </si>
  <si>
    <t>MANTENIMIENTO DEL CAMINO RURAL TRAMO SAN PEDRO CHAYUCO - UNIÓN DE LOS ANGELES DEL KM 0 + 000 AL KM 16+600</t>
  </si>
  <si>
    <t>UNIÓN DE LOS ÁNGELES</t>
  </si>
  <si>
    <t>MANTENIMIENTO DEL CAMINO RURAL E.C.(SANTIAGO LAXOPA - SANTA MARÍA YALINA) - SAN SEBASTIAN GUILOXÍ Y CIRCUITO DEL KM. 0+000 AL KM. 5+100 T.P.</t>
  </si>
  <si>
    <t>SANTIAGO LAXOPA</t>
  </si>
  <si>
    <t>SAN SEBASTIÁN GUILOXÍ</t>
  </si>
  <si>
    <t>MANTENIMIENTO DEL CAMINO E.C(LIBRAMIENTO NORTE PINOTEPA NACIONAL) - LA RAYA DEL KM 0+000 AL KM 7+200 T.P.</t>
  </si>
  <si>
    <t>LA RAYA</t>
  </si>
  <si>
    <t>MANTENIMIENTO DEL CAMINO RURAL TRAMO BELLA VISTA -ZAPOTITANCILLO DE JUÁREZ DEL KM 0+000 AL KM 15+000 T.P.</t>
  </si>
  <si>
    <t>SANTIAGO YAVEO</t>
  </si>
  <si>
    <t>ZAPOTITANCILLO DE JUÁREZ</t>
  </si>
  <si>
    <t>MANTENIMIENTO DEL CAMINO RURAL TRAMO E.C. (SAN FRANCISCO CAHUACUA - SEBASTIAN YUTANINO) - CUANANA DEL KM. 0+000 AL KM. 15+000 T.P.</t>
  </si>
  <si>
    <t>SANTA CATARINA CUANANA</t>
  </si>
  <si>
    <t>MANTENIMIENTO DEL CAMINO RURAL TRAMO CERRO DEL AIRE - LA MATRACA - CERRO IGLESIAS KM. 0+000 AL KM. 8+100 T.P.</t>
  </si>
  <si>
    <t>CERRO IGLESIAS</t>
  </si>
  <si>
    <t>MANTENIMIENTO DEL CAMINO RURAL TRAMO SANTOS REYES NOPALA - SAN JOSÉ ATOTONILCO DEL KM. 0+000 AL KM. 7+500 T.P.</t>
  </si>
  <si>
    <t>MANTENIMIENTO DEL CAMINO RURAL TRAMO SILACAYOÁPAM -SAN ANDRÉS MONTAÑA DEL KM. 0+000 AL KM. 14+700 T.P.</t>
  </si>
  <si>
    <t>SILACAYOÁPAM</t>
  </si>
  <si>
    <t>SAN ANDRÉS MONTAÑA</t>
  </si>
  <si>
    <t>MANTENIMIENTO DEL CAMINO RURAL TRAMO E.C. (IXPANTEPEC NIEVES - SILACAYOAPAM) - SAN JUAN HUAXTEPEC DEL KM. 0+000 AL KM. 11+000, SUBTRAMO DEL KM 0+000 AL KM 9+900 T.P.</t>
  </si>
  <si>
    <t>SAN JUAN HUAXTEPEC</t>
  </si>
  <si>
    <t>MANTENIMIENTO DEL CAMINO E.C. (LA LUZ- TATALTEPEC DE VALDEZ)-SANTA CRUZ TEPENIXTLAHUACA DEL KM. 0+000 AL KM. 11+000 T.P.</t>
  </si>
  <si>
    <t>TATALTEPEC DE VALDÉS</t>
  </si>
  <si>
    <t>SANTA CRUZ TEPENIXTLAHUACA</t>
  </si>
  <si>
    <t>AMPLIACIÓN DEL CAMINO E.C.(OAXACA - TEHUANTEPEC) - SAN LUIS DEL RÍO TRAMO DEL KM. 4+400 AL KM. 12+600, SUBTRAMO DEL KM. 4+400 AL KM. 5+400</t>
  </si>
  <si>
    <t>TLACOLULA DE MATAMOROS</t>
  </si>
  <si>
    <t>SAN LUIS DEL RÍO</t>
  </si>
  <si>
    <t>REHABILITACIÓN DE LA CARRETERA SOLA DE VEGA - SAN CRISTOBAL, DEL KM. 74+000 AL KM. 127+800 SUBTRAMO DEL KM. 117+984 AL KM. 118+084</t>
  </si>
  <si>
    <t>MANTENIMIENTO DE LA CARRETERA  SOLA DE VEGA-SAN ISIDRO OJO DE AGUA DEL KM. 78+800 AL KM 114+000, SUBTRAMO DEL KM 94+800 AL KM. 114+000</t>
  </si>
  <si>
    <t>KILÓMETRO LINEAL - KILÓMETROS LINEALES DE CARRETERAS ALIMENTADORAS CON MANTENIMIENTO</t>
  </si>
  <si>
    <t>CONSTRUCCIÓN DE CUARTOS DORMITORIO PARA EL MEJORAMIENTO DE LA VIVIENDA. ASUNCIÓN IXTALTEPEC</t>
  </si>
  <si>
    <t>ASUNCIÓN IXTALTEPEC</t>
  </si>
  <si>
    <t>CONSTRUCCIÓN DE TECHO FIRME PARA EL MEJORAMIENTO DE LA VIVIENDA. AYOTZINTEPEC</t>
  </si>
  <si>
    <t>CONSTRUCCIÓN DE TECHO FIRME PARA EL MEJORAMIENTO DE LA VIVIENDA. CIÉNEGA DE ZIMATLÁN</t>
  </si>
  <si>
    <t>CIÉNEGA DE ZIMATLÁN</t>
  </si>
  <si>
    <t>CONSTRUCCIÓN DE CUARTO DORMITORIO PARA EL MEJORAMIENTO DE LA VIVIENDA. GUEVEA DE HUMBOLDT</t>
  </si>
  <si>
    <t>GUEVEA DE HUMBOLDT</t>
  </si>
  <si>
    <t>CONSTRUCCIÓN DE CUARTOS DORMITORIO PARA EL MEJORAMIENTO DE LA VIVIENDA. SANTA MARTA CHICHIHUALTEPEC</t>
  </si>
  <si>
    <t>SANTA MARTA CHICHIHUALTEPEC</t>
  </si>
  <si>
    <t>CONSTRUCCIÓN DE TECHO FIRME PARA EL MEJORAMIENTO DE LA VIVIENDA. RANCHO SOLANO</t>
  </si>
  <si>
    <t>RANCHO SOLANO</t>
  </si>
  <si>
    <t>CONSTRUCCIÓN DE TECHO FIRME PARA EL MEJORAMIENTO DE LA VIVIENDA. SANTA TERESA</t>
  </si>
  <si>
    <t>SANTA TERESA</t>
  </si>
  <si>
    <t>CONSTRUCCIÓN DE PISO FIRME PARA EL MEJORAMIENTO DE LA VIVIENDA. HUAUTLA DE JIMÉNEZ</t>
  </si>
  <si>
    <t>CONSTRUCCIÓN DE TECHO FIRME PARA EL MEJORAMIENTO DE LA VIVIENDA. GUADALUPE COPALTEPEC</t>
  </si>
  <si>
    <t>MARISCALA DE JUÁREZ</t>
  </si>
  <si>
    <t>GUADALUPE COPALTEPEC</t>
  </si>
  <si>
    <t>CONSTRUCCIÓN DE TECHO FIRME PARA EL MEJORAMIENTO DE LA VIVIENDA. SAN PEDRO ATOYAC</t>
  </si>
  <si>
    <t>SAN PEDRO ATOYAC</t>
  </si>
  <si>
    <t>CONSTRUCCIÓN DE TECHO FIRME PARA EL MEJORAMIENTO DE LA VIVIENDA. PALOMARES</t>
  </si>
  <si>
    <t>PALOMARES</t>
  </si>
  <si>
    <t>CONSTRUCCIÓN DE CUARTO DORMITORIO PARA EL MEJORAMIENTO DE LA VIVIENDA. MIAHUATLÁN DE PORFIRIO DÍAZ</t>
  </si>
  <si>
    <t>CONSTRUCCIÓN DE TECHO FIRME PARA EL MEJORAMIENTO DE LA VIVIENDA. SAN AGUSTÍN YATARENI</t>
  </si>
  <si>
    <t>SAN AGUSTÍN YATARENI</t>
  </si>
  <si>
    <t>CONSTRUCCIÓN DE TECHO FIRME PARA EL MEJORAMIENTO DE LA VIVIENDA. SAN ANDRÉS HUAYÁPAM</t>
  </si>
  <si>
    <t>SAN ANDRÉS HUAYÁPAM</t>
  </si>
  <si>
    <t>CONSTRUCCIÓN DE CUARTOS DORMITORIO PARA EL MEJORAMIENTO DE LA VIVIENDA. SAN MIGUEL MONTEVERDE</t>
  </si>
  <si>
    <t>SAN ANTONINO MONTE VERDE</t>
  </si>
  <si>
    <t>SAN MIGUEL MONTEVERDE</t>
  </si>
  <si>
    <t>CONSTRUCCIÓN DE TECHO FIRME PARA EL MEJORAMIENTO DE LA VIVIENDA. SAN FELIPE TEJALÁPAM</t>
  </si>
  <si>
    <t>CONSTRUCCIÓN DE CUARTO DORMITORIO PARA EL MEJORAMIENTO DE LA VIVIENDA. SAN JUAN GUIVINI</t>
  </si>
  <si>
    <t>CONSTRUCCIÓN DE CUARTO DORMITORIO PARA EL MEJORAMIENTO DE LA VIVIENDA. SOLEDAD PIEDRA LARGA</t>
  </si>
  <si>
    <t>SAN JERÓNIMO COATLÁN</t>
  </si>
  <si>
    <t>SOLEDAD PIEDRA LARGA</t>
  </si>
  <si>
    <t>CONSTRUCCIÓN DE TECHO FIRME PARA EL MEJORAMIENTO DE LA VIVIENDA. SAN PEDRO CHICOZAPOTES</t>
  </si>
  <si>
    <t>SAN PEDRO CHICOZAPOTES</t>
  </si>
  <si>
    <t>CONSTRUCCIÓN DE TECHO FIRME PARA EL MEJORAMIENTO DE LA VIVIENDA. SAN JUAN BAUTISTA TUXTEPEC</t>
  </si>
  <si>
    <t>CONSTRUCCIÓN DE CUARTOS DORMITORIO PARA EL MEJORAMIENTO DE LA VIVIENDA. CERRO SANTO DOMINGO</t>
  </si>
  <si>
    <t>CERRO SANTO DOMINGO</t>
  </si>
  <si>
    <t>CONSTRUCCIÓN DE PISO FIRME PARA EL MEJORAMIENTO DE LA VIVIENDA. SAN JUAN COATZÓSPAM</t>
  </si>
  <si>
    <t>CONSTRUCCIÓN DE TECHO FIRME PARA EL MEJORAMIENTO DE LA VIVIENDA. SANTA ANA</t>
  </si>
  <si>
    <t>SAN JUAN GUICHICOVI</t>
  </si>
  <si>
    <t>LA MIXTEQUITA</t>
  </si>
  <si>
    <t>CONSTRUCCIÓN DE CUARTO DORMITORIO PARA EL MEJORAMIENTO DE LA VIVIENDA. LA MIXTEQUITA</t>
  </si>
  <si>
    <t>CONSTRUCCIÓN DE CUARTOS DORMITORIO PARA EL MEJORAMIENTO DE LA VIVIENDA. LOS FRESNOS</t>
  </si>
  <si>
    <t>CONSTRUCCIÓN DE TECHO FIRME PARA EL MEJORAMIENTO DE LA VIVIENDA. SAN PEDRO YOSOÑAMA</t>
  </si>
  <si>
    <t>SAN PEDRO YOSOÑAMA</t>
  </si>
  <si>
    <t>CONSTRUCCIÓN DE TECHO FIRME PARA EL MEJORAMIENTO DE LA VIVIENDA. SANTA ROSA</t>
  </si>
  <si>
    <t>CONSTRUCCIÓN DE CUARTO DORMITORIO PARA EL MEJORAMIENTO DE LA VIVIENDA. SANTIAGO LAPAGUÍA</t>
  </si>
  <si>
    <t>CONSTRUCCIÓN DE SANITARIOS CON BIODIGESTORES PARA EL MEJORAMIENTO DE LA VIVIENDA. SANTA ISABEL CAJONOS</t>
  </si>
  <si>
    <t>SANTA ISABEL CAJONOS</t>
  </si>
  <si>
    <t>CONSTRUCCIÓN DE TECHO FIRME PARA EL MEJORAMIENTO DE LA VIVIENDA. SAN JUAN TEPEUXILA</t>
  </si>
  <si>
    <t>SAN JUAN TEPEUXILA</t>
  </si>
  <si>
    <t>CONSTRUCCIÓN DE PISO FIRME PARA EL MEJORAMIENTO DE LA VIVIENDA. SAN LORENZO CACAOTEPEC</t>
  </si>
  <si>
    <t>CONSTRUCCIÓN DE CUARTO PARA COCINA PARA EL MEJORAMIENTO DE LA VIVIENDA. SAN LORENZO CACAOTEPEC</t>
  </si>
  <si>
    <t>CONSTRUCCIÓN DE PISO FIRME PARA EL MEJORAMIENTO DE LA VIVIENDA. SANTIAGO ETLA</t>
  </si>
  <si>
    <t>SANTIAGO ETLA</t>
  </si>
  <si>
    <t>CONSTRUCCIÓN DE CUARTO DORMITORIO PARA EL MEJORAMIENTO DE LA VIVIENDA. EL ARADOR</t>
  </si>
  <si>
    <t>EL ARADOR</t>
  </si>
  <si>
    <t>CONSTRUCCIÓN DE CUARTO DORMITORIO PARA EL MEJORAMIENTO DE LA VIVIENDA. EL CARRIZAL</t>
  </si>
  <si>
    <t>CONSTRUCCIÓN DE CUARTO DORMITORIO PARA EL MEJORAMIENTO DE LA VIVIENDA. EL PALO DE LIMA</t>
  </si>
  <si>
    <t>EL PALO DE LIMA</t>
  </si>
  <si>
    <t>CONSTRUCCIÓN DE CUARTO DORMITORIO PARA EL MEJORAMIENTO DE LA VIVIENDA. RÍO DE TALEA</t>
  </si>
  <si>
    <t>CONSTRUCCIÓN DE CUARTO DORMITORIO PARA EL MEJORAMIENTO DE LA VIVIENDA. RÍO NUBE</t>
  </si>
  <si>
    <t>RÍO NUBE</t>
  </si>
  <si>
    <t>CONSTRUCCIÓN DE CUARTO DORMITORIO PARA EL MEJORAMIENTO DE LA VIVIENDA. SAN LUCAS CAMOTLÁN</t>
  </si>
  <si>
    <t>SAN LUCAS CAMOTLÁN</t>
  </si>
  <si>
    <t>CONSTRUCCIÓN DE PISO FIRME PARA EL MEJORAMIENTO DE LA VIVIENDA. CACAHUATAL</t>
  </si>
  <si>
    <t>CACAHUATAL</t>
  </si>
  <si>
    <t>CONSTRUCCIÓN DE PISO FIRME PARA EL MEJORAMIENTO DE LA VIVIENDA. EL PLATANAR</t>
  </si>
  <si>
    <t>EL PLATANAR</t>
  </si>
  <si>
    <t>CONSTRUCCIÓN DE PISO FIRME PARA EL MEJORAMIENTO DE LA VIVIENDA. PASO LIMÓN</t>
  </si>
  <si>
    <t>CONSTRUCCIÓN DE SANITARIOS CON BIODIGESTORES PARA EL MEJORAMIENTO DE LA VIVIENDA. SAN ESTEBAN AMATLÁN.</t>
  </si>
  <si>
    <t>CONSTRUCCIÓN DE CUARTOS DORMITORIO PARA EL MEJORAMIENTO DE LA VIVIENDA. SAN MARTÍN ITUNYOSO</t>
  </si>
  <si>
    <t>CONSTRUCCIÓN DE PISO FIRME PARA EL MEJORAMIENTO DE LA VIVIENDA. SAN MARTÍN TOXPALAN</t>
  </si>
  <si>
    <t>CONSTRUCCIÓN DE TECHO FIRME PARA EL MEJORAMIENTO DE LA VIVIENDA. SAN MATEO PEÑASCO</t>
  </si>
  <si>
    <t>SAN MATEO PEÑASCO</t>
  </si>
  <si>
    <t>CONSTRUCCIÓN DE TECHO FIRME PARA EL MEJORAMIENTO DE LA VIVIENDA. SAN MATEO SINDIHUI</t>
  </si>
  <si>
    <t>SAN MATEO SINDIHUI</t>
  </si>
  <si>
    <t>CONSTRUCCIÓN DE CUARTO PARA COCINA PARA EL MEJORAMIENTO DE LA VIVIENDA. LAS FLORES</t>
  </si>
  <si>
    <t>SAN MATEO YUCUTINDOO</t>
  </si>
  <si>
    <t>LAS FLORES</t>
  </si>
  <si>
    <t>CONSTRUCCIÓN DE TECHO FIRME PARA EL MEJORAMIENTO DE LA VIVIENDA. PUEBLO VIEJO</t>
  </si>
  <si>
    <t>PUEBLO VIEJO</t>
  </si>
  <si>
    <t>CONSTRUCCIÓN DE CUARTO DORMITORIO PARA EL MEJORAMIENTO DE LA VIVIENDA. ZAPOTITLÁN DEL RÍO</t>
  </si>
  <si>
    <t>ZAPOTITLÁN DEL RÍO</t>
  </si>
  <si>
    <t>CONSTRUCCIÓN DE CUARTO DORMITORIO PARA EL MEJORAMIENTO DE LA VIVIENDA. LA LAGUNA</t>
  </si>
  <si>
    <t>LA LAGUNA</t>
  </si>
  <si>
    <t>CONSTRUCCIÓN DE CUARTO DORMITORIO PARA EL MEJORAMIENTO DE LA VIVIENDA. UNIÓN ZAPATA (LOMA LARGA)</t>
  </si>
  <si>
    <t>CONSTRUCCIÓN DE TECHO FIRME PARA EL MEJORAMIENTO DE LA VIVIENDA. EL COYUL</t>
  </si>
  <si>
    <t>SAN PEDRO HUAMELULA</t>
  </si>
  <si>
    <t>EL COYUL</t>
  </si>
  <si>
    <t>CONSTRUCCIÓN DE CUARTOS DORMITORIO PARA EL MEJORAMIENTO DE LA VIVIENDA. SAN FELIPE TÍLPAM</t>
  </si>
  <si>
    <t>SAN FELIPE TÍLPAM</t>
  </si>
  <si>
    <t>CONSTRUCCIÓN DE TECHO FIRME PARA EL MEJORAMIENTO DE LA VIVIENDA. LA CONCEPCIÓN</t>
  </si>
  <si>
    <t>CONSTRUCCIÓN DE TECHO FIRME PARA EL MEJORAMIENTO DE LA VIVIENDA. SAN PEDRO IXTLAHUACA</t>
  </si>
  <si>
    <t>CONSTRUCCIÓN DE CUARTOS DORMITORIO PARA EL MEJORAMIENTO DE LA VIVIENDA. SAN PEDRO IXTLAHUACA</t>
  </si>
  <si>
    <t>CONSTRUCCIÓN DE TECHO FIRME PARA EL MEJORAMIENTO DE LA VIVIENDA. SAN JOSÉ YUTATUYAA.</t>
  </si>
  <si>
    <t>SAN JOSÉ YUTATUYAA</t>
  </si>
  <si>
    <t>CONSTRUCCIÓN DE TECHO FIRME  PARA EL MEJORAMIENTO DE LA VIVIENDA. ROQUE</t>
  </si>
  <si>
    <t>ROQUE</t>
  </si>
  <si>
    <t>CONSTRUCCIÓN DE TECHO FIRME PARA EL MEJORAMIENTO DE LA VIVIENDA. GUERRERO (COLONIA GUERRERO)</t>
  </si>
  <si>
    <t>GUERRERO (COLONIA GUERRERO)</t>
  </si>
  <si>
    <t>CONSTRUCCIÓN DE TECHO FIRME PARA EL MEJORAMIENTO DE LA VIVIENDA. SAN ISIDRO PIEDRA ANCHA</t>
  </si>
  <si>
    <t>SAN ISIDRO PIEDRA ANCHA</t>
  </si>
  <si>
    <t>CONSTRUCCIÓN DE TECHO FIRME PARA EL MEJORAMIENTO DE LA VIVIENDA. SANTO DOMINGO DEL RÍO</t>
  </si>
  <si>
    <t>SANTO DOMINGO DEL RÍO</t>
  </si>
  <si>
    <t>CONSTRUCCIÓN DE TECHO FIRME PARA EL MEJORAMIENTO DE LA VIVIENDA. SAN PEDRO TOPILTEPEC</t>
  </si>
  <si>
    <t>SAN PEDRO TOPILTEPEC</t>
  </si>
  <si>
    <t>CONSTRUCCIÓN DE PISO FIRME PARA EL MEJORAMIENTO DE LA VIVIENDA. SAN JERÓNIMO ZEGACHE</t>
  </si>
  <si>
    <t>SAN JERÓNIMO ZEGACHE</t>
  </si>
  <si>
    <t>CONSTRUCCIÓN DE PISO FIRME PARA EL MEJORAMIENTO DE LA VIVIENDA. LA LAGUNA ZARAGOZA</t>
  </si>
  <si>
    <t>LA LAGUNA ZARAGOZA</t>
  </si>
  <si>
    <t>CONSTRUCCIÓN DE CUARTO PARA COCINA PARA EL MEJORAMIENTO DE LA VIVIENDA. TRAPICHE SANTA CRUZ</t>
  </si>
  <si>
    <t>TRAPICHE SANTA CRUZ</t>
  </si>
  <si>
    <t>CONSTRUCCIÓN DE PISO FIRME PARA EL MEJORAMIENTO DE LA VIVIENDA. SANTA CRUZ TACACHE DE MINA</t>
  </si>
  <si>
    <t>SANTA CRUZ TACACHE DE MINA</t>
  </si>
  <si>
    <t>CONSTRUCCIÓN DE TECHO FIRME PARA EL MEJORAMIENTO DE LA VIVIENDA. SANTA CRUZ XITLA</t>
  </si>
  <si>
    <t>SANTA CRUZ XITLA</t>
  </si>
  <si>
    <t>CONSTRUCCIÓN DE PISO FIRME  PARA EL MEJORAMIENTO DE LA VIVIENDA. SANTA CRUZ XOXOCOTLÁN</t>
  </si>
  <si>
    <t>CONSTRUCCIÓN DE CUARTO DORMITORIO PARA EL MEJORAMIENTO DE LA VIVIENDA. EL SUMIDERO</t>
  </si>
  <si>
    <t>EL SUMIDERO</t>
  </si>
  <si>
    <t>CONSTRUCCIÓN DE CUARTOS DORMITORIO PARA EL MEJORAMIENTO DE LA VIVIENDA. LA CHINILLA</t>
  </si>
  <si>
    <t>LA CHINILLA</t>
  </si>
  <si>
    <t>CONSTRUCCIÓN DE CUARTO DORMITORIO PARA EL MEJORAMIENTO DE LA VIVIENDA. LA CHINILLA</t>
  </si>
  <si>
    <t>CONSTRUCCIÓN DE TECHO FIRME PARA EL MEJORAMIENTO DE LA VIVIENDA. LA CAÑADITA</t>
  </si>
  <si>
    <t>LA CAÑADITA</t>
  </si>
  <si>
    <t>CONSTRUCCIÓN DE CUARTOS DORMITORIO PARA EL MEJORAMIENTO DE LA VIVIENDA. SANTA MARÍA COLOTEPEC.</t>
  </si>
  <si>
    <t>SANTA MARÍA COLOTEPEC</t>
  </si>
  <si>
    <t>CONSTRUCCIÓN DE CUARTOS DORMITORIO PARA EL MEJORAMIENTO DE LA VIVIENDA. SANTA MARÍA CORTIJO</t>
  </si>
  <si>
    <t>CONSTRUCCIÓN DE CUARTO DORMITORIO PARA EL MEJORAMIENTO DE LA VIVIENDA. PEÑA BLANCA</t>
  </si>
  <si>
    <t>PEÑA BLANCA</t>
  </si>
  <si>
    <t>CONSTRUCCIÓN DE CUARTOS DORMITORIO PARA EL MEJORAMIENTO DE LA VIVIENDA. EL FORTÍN II</t>
  </si>
  <si>
    <t>SANTA MARÍA JACATEPEC</t>
  </si>
  <si>
    <t>EL FORTÍN II</t>
  </si>
  <si>
    <t>CONSTRUCCIÓN DE CUARTOS DORMITORIO PARA EL MEJORAMIENTO DE LA VIVIENDA. EL CARRIZAL</t>
  </si>
  <si>
    <t>CONSTRUCCIÓN DE TECHO FIRME PARA EL MEJORAMIENTO DE LA VIVIENDA. ARROYO AGUACATE</t>
  </si>
  <si>
    <t>ARROYO AGUACATE</t>
  </si>
  <si>
    <t>CONSTRUCCIÓN DE TECHO FIRME PARA EL MEJORAMIENTO DE LA VIVIENDA. PIEDRA SEPULTURA MIRAMAR</t>
  </si>
  <si>
    <t>PIEDRA SEPULTURA MIRAMAR</t>
  </si>
  <si>
    <t>CONSTRUCCIÓN DE PISO FIRME PARA EL MEJORAMIENTO DE LA VIVIENDA. SANTA MARÍA ZACATEPEC</t>
  </si>
  <si>
    <t>SANTA MARÍA ZACATEPEC</t>
  </si>
  <si>
    <t>CONSTRUCCIÓN DE SANITARIOS CON BIODIGESTORES PARA EL MEJORAMIENTO DE LA VIVIENDA. EL MACAHUITE.</t>
  </si>
  <si>
    <t>EL MACAHUITE</t>
  </si>
  <si>
    <t>CONSTRUCCIÓN DE PISO FIRME PARA EL MEJORAMIENTO DE LA VIVIENDA. SANTIAGO ATITLÁN</t>
  </si>
  <si>
    <t>SANTIAGO ATITLÁN</t>
  </si>
  <si>
    <t>CONSTRUCCIÓN DE SANITARIOS CON BIODIGESTORES PARA EL MEJORAMIENTO DE LA VIVIENDA. SAN ANTONIO DEL PROGRESO</t>
  </si>
  <si>
    <t>SAN ANTONIO DEL PROGRESO</t>
  </si>
  <si>
    <t>CONSTRUCCIÓN DE TECHO FIRME PARA EL MEJORAMIENTO DE LA VIVIENDA. RANCHO BLANCO</t>
  </si>
  <si>
    <t>RANCHO BLANCO</t>
  </si>
  <si>
    <t>CONSTRUCCIÓN DE TECHO FIRME PARA EL MEJORAMIENTO DE LA VIVIENDA. SANTIAGO MATATLÁN</t>
  </si>
  <si>
    <t>CONSTRUCCIÓN DE TECHO FIRME PARA EL MEJORAMIENTO DE LA VIVIENDA. SAN JUAN TONALTEPEC.</t>
  </si>
  <si>
    <t>SANTIAGO NACALTEPEC</t>
  </si>
  <si>
    <t>SAN JUAN TONALTEPEC</t>
  </si>
  <si>
    <t>CONSTRUCCIÓN DE TECHO FIRME PARA EL MEJORAMIENTO DE LA VIVIENDA. ATALAYA</t>
  </si>
  <si>
    <t>ATALAYA</t>
  </si>
  <si>
    <t>CONSTRUCCIÓN DE TECHO FIRME PARA EL MEJORAMIENTO DE LA VIVIENDA. CUAJILOTES.</t>
  </si>
  <si>
    <t>CUAJILOTES</t>
  </si>
  <si>
    <t>CONSTRUCCIÓN DE TECHO FIRME PARA EL MEJORAMIENTO DE LA VIVIENDA. PRIMAVERA</t>
  </si>
  <si>
    <t>PRIMAVERA</t>
  </si>
  <si>
    <t>CONSTRUCCIÓN DE TECHO FIRME PARA EL MEJORAMIENTO DE LA VIVIENDA. YOLOTEPEC DE LA PAZ</t>
  </si>
  <si>
    <t>YOLOTEPEC DE LA PAZ</t>
  </si>
  <si>
    <t>CONSTRUCCIÓN DE SANITARIOS CON BIODIGESTORES PARA EL MEJORAMIENTO DE LA VIVIENDA. CERRO MACHÍN.</t>
  </si>
  <si>
    <t>SANTO DOMINGO NUXAÁ</t>
  </si>
  <si>
    <t>CERRO MACHÍN</t>
  </si>
  <si>
    <t>CONSTRUCCIÓN DE CUARTO PARA COCINA PARA EL MEJORAMIENTO DE LA VIVIENDA. SANTO DOMINGO PETAPA</t>
  </si>
  <si>
    <t>SANTO DOMINGO PETAPA</t>
  </si>
  <si>
    <t>CONSTRUCCIÓN DE TECHO FIRME PARA EL MEJORAMIENTO DE LA VIVIENDA. SANTO DOMINGO TOMALTEPEC</t>
  </si>
  <si>
    <t>SANTO DOMINGO TOMALTEPEC</t>
  </si>
  <si>
    <t>CONSTRUCCIÓN DE CUARTOS DORMITORIO PARA EL MEJORAMIENTO DE LA VIVIENDA. SANTO DOMINGO JALIEZA</t>
  </si>
  <si>
    <t>SANTO DOMINGO JALIEZA</t>
  </si>
  <si>
    <t>CONSTRUCCIÓN DE PISO FIRME PARA EL MEJORAMIENTO DE LA VIVIENDA. SANTO TOMÁS MAZALTEPEC</t>
  </si>
  <si>
    <t>CONSTRUCCIÓN DE CUARTO DORMITORIO PARA EL MEJORAMIENTO DE LA VIVIENDA. SANTO TOMÁS MAZALTEPEC</t>
  </si>
  <si>
    <t>CONSTRUCCIÓN DE CUARTOS DORMITORIO PARA EL MEJORAMIENTO DE LA VIVIENDA. SANTIAGO EL JAZMÍN</t>
  </si>
  <si>
    <t>SANTOS REYES YUCUNÁ</t>
  </si>
  <si>
    <t>SANTIAGO EL JAZMÍN</t>
  </si>
  <si>
    <t>CONSTRUCCIÓN DE PISO FIRME PARA EL MEJORAMIENTO DE LA VIVIENDA. TEOTITLÁN DE FLORES MAGÓN</t>
  </si>
  <si>
    <t>TEOTITLÁN DE FLORES MAGÓN</t>
  </si>
  <si>
    <t>CONSTRUCCIÓN DE TECHO FIRME PARA EL MEJORAMIENTO DE LA VIVIENDA. TLACOLULA DE MATAMOROS</t>
  </si>
  <si>
    <t>CONSTRUCCIÓN DE CUARTO DORMITORIO PARA EL MEJORAMIENTO DE LA VIVIENDA. TLALIXTAC DE CABRERA</t>
  </si>
  <si>
    <t>CONSTRUCCIÓN DE PISO FIRME PARA EL MEJORAMIENTO DE LA VIVIENDA. VICENTE GUERRERO</t>
  </si>
  <si>
    <t>CONSTRUCCIÓN DE TECHO FIRME PARA EL MEJORAMIENTO DE LA VIVIENDA. AGUA FRÍA.</t>
  </si>
  <si>
    <t>CONSTRUCCIÓN DE TECHO FIRME PARA EL MEJORAMIENTO DE LA VIVIENDA. EL HUAZÁN.</t>
  </si>
  <si>
    <t>EL HUAZÁN</t>
  </si>
  <si>
    <t>CONSTRUCCIÓN DE CUARTOS DORMITORIO PARA EL MEJORAMIENTO DE LA VIVIENDA. GULERA</t>
  </si>
  <si>
    <t>GULERA</t>
  </si>
  <si>
    <t>CONSTRUCCIÓN DE CUARTOS DORMITORIO PARA EL MEJORAMIENTO DE LA VIVIENDA. LAZO</t>
  </si>
  <si>
    <t>LAZO</t>
  </si>
  <si>
    <t>CONSTRUCCIÓN DE CUARTOS DORMITORIO PARA EL MEJORAMIENTO DE LA VIVIENDA. POTRERILLO</t>
  </si>
  <si>
    <t>POTRERILLO</t>
  </si>
  <si>
    <t>CONSTRUCCIÓN DE CUARTOS DORMITORIO PARA EL MEJORAMIENTO DE LA VIVIENDA. POTRERO</t>
  </si>
  <si>
    <t>CONSTRUCCIÓN DE CUARTOS DORMITORIO PARA EL MEJORAMIENTO DE LA VIVIENDA. SABINOS</t>
  </si>
  <si>
    <t>SABINOS</t>
  </si>
  <si>
    <t>CONSTRUCCIÓN DE TECHO FIRME PARA EL MEJORAMIENTO DE LA VIVIENDA. SAN JUAN BAUTISTA</t>
  </si>
  <si>
    <t>SAN JUAN BAUTISTA</t>
  </si>
  <si>
    <t>CONSTRUCCIÓN DE CUARTOS DORMITORIO PARA EL MEJORAMIENTO DE LA VIVIENDA. VILLA SOLA DE VEGA</t>
  </si>
  <si>
    <t>CONSTRUCCIÓN DE CUARTOS DORMITORIO PARA EL MEJORAMIENTO DE LA VIVIENDA. YOGORENTE</t>
  </si>
  <si>
    <t>YOGORENTE</t>
  </si>
  <si>
    <t>CONSTRUCCIÓN DE CUARTOS DORMITORIO PARA EL MEJORAMIENTO DE LA VIVIENDA. ZIMATLÁN DE ÁLVAREZ</t>
  </si>
  <si>
    <t>AMPLIACIÓN DEL SISTEMA DE DRENAJE SANITARIO EN LA LOCALIDAD DE SANTO DOMINGO TEHUANTEPEC, EN EL MUNICIPIO DE SANTO DOMINGO TEHUANTEPEC, SEGUNDA ETAPA</t>
  </si>
  <si>
    <t>SANTO DOMINGO TEHUANTEPEC</t>
  </si>
  <si>
    <t>METROS LINEALES - METROS LINEALES DE INFRAESTRUCTURA DE DRENAJE AMPLIADOS</t>
  </si>
  <si>
    <t>CONSTRUCCIÓN DEL SISTEMA DE AGUA POTABLE 2ª ETAPA</t>
  </si>
  <si>
    <t>METROS LINEALES - METROS LINEALES DE INFRAESTRUCTURA HÍDRICA CONSTRUIDOS</t>
  </si>
  <si>
    <t>SERVICIOS DE INFRAESTRUCTURA PARA AGUA POTABLE Y SANEAMIENTO</t>
  </si>
  <si>
    <t>METROS LINEALES - METROS LINEALES DE OBRAS DE INFRAESTRUCTURA DE SANEAMIENTO REHABILITADOS</t>
  </si>
  <si>
    <t>REHABILITACION DE DRENAJE SANITARIO EN CALLES VICENTE GUERRERO, JORGE L. TAMAYO ESQUINA CON AV. UNIVERSIDAD, AGENCIA DE CANDIANI, OAXACA DE JUAREZ.</t>
  </si>
  <si>
    <t>REHABILITACIÓN DE DRENAJE SANITARIO MARGEN DERECHA DE AV. SIMBOLOS PATRIOS, COBERTURA MUNICIPAL, SANTA CRUZ XOXOCOTLÁN</t>
  </si>
  <si>
    <t>AMPLIACIÓN DEL SISTEMA DE AGUA POTABLE EN LA LOCALIDAD DE COICOYÁN DE LAS FLORES, MUNICIPIO DE COICOYÁN DE LAS FLORES</t>
  </si>
  <si>
    <t>METROS LINEALES - METROS LINEALES DE INFRAESTRUCTURA HÍDRICA AMPLIADOS</t>
  </si>
  <si>
    <t>AMPLIACION DE LA RED DE DISTRIBUCION DE ENERGIA ELECTRICA EN VARIAS CALLES DE LA LOCALIDAD DE NEJAPA DE MADERO, DEL MUNICIPIO DE NEJAPA DE MADERO</t>
  </si>
  <si>
    <t>CONSTRUCCION DE PAVIMENTO A BASE DE CONCRETO HIDRAULICO DE LAS CALLES LOS PALENQUES Y EL MANGAL SEGUNDA ETAPA DE LA LOCALIDAD DE SAN BERNARDO MIXTEPEC, MUNICIPIO DE SAN BERNARDO MIXTEPEC</t>
  </si>
  <si>
    <t>CONSTRUCCION DE PAVIMENTO CON CONCRETO HIDRAULICO EN LA CALLE AV. PRINCIPAL, DE LA LOCALIDAD DE TIERRA NEGRA, MUNICIPIO DE SAN JUAN MAZATLAN.</t>
  </si>
  <si>
    <t>TIERRA NEGRA</t>
  </si>
  <si>
    <t>REHABILITACIÓN DEL SISTEMA DE AGUA POTABLE EN LA LOCALIDAD DE SAN LORENZO TEXMELÚCAN, MUNICIPIO DE SAN LORENZO TEXMELÚCAN</t>
  </si>
  <si>
    <r>
      <rPr>
        <b/>
        <sz val="8"/>
        <rFont val="Calibri"/>
        <family val="2"/>
        <scheme val="minor"/>
      </rPr>
      <t>NOTA:</t>
    </r>
    <r>
      <rPr>
        <sz val="8"/>
        <rFont val="Calibri"/>
        <family val="2"/>
        <scheme val="minor"/>
      </rPr>
      <t xml:space="preserve"> La cantidad de proyectos y la sumatoria de sus montos en el presente acumulado, pueden no coincidir con lo consignado en el contenido de los reportes trimestrales debido a que en el acumulado se contemplan las reducciones presupuestales solicitados por las instancias ejecutoras al corte del reporte.</t>
    </r>
  </si>
  <si>
    <t>CONSTRUCCION DE PAVIMENTACION A BASE DE CONCRETO HIDRAULICO EN LA CALLE CONSTITUCION EN LA LOCALIDAD DE ANIMAS TRUJANO MUNICIPIO DE ANIMAS TRUJANO</t>
  </si>
  <si>
    <t>ÁNIMAS TRUJANO</t>
  </si>
  <si>
    <t>CONSTRUCCIÓN DE PAVIMENTO CON CONCRETO HIDRÁULICO DE LAS CALLES ALLENDE Y GUERRERO EN LA LOCALIDAD DE SANTIAGO AMATLÁN, MUNICIPIO DE ASUNCIÓN NOCHIXTLÁN.</t>
  </si>
  <si>
    <t>SANTIAGO AMATLÁN</t>
  </si>
  <si>
    <t>AMPLIACIÓN DE LA RED DE DISTRIBUCIÓN DE ENERGÍA ELÉCTRICA EN VARIAS CALLES DE LA LOCALIDAD DE INDEPENDENCIA MUNICIPIO CHALCATONGO DE HIDALGO</t>
  </si>
  <si>
    <t>CHALCATONGO DE HIDALGO</t>
  </si>
  <si>
    <t>1560</t>
  </si>
  <si>
    <t>60</t>
  </si>
  <si>
    <t>29</t>
  </si>
  <si>
    <t>31</t>
  </si>
  <si>
    <t>CONSTRUCCIÓN DE PAVIMENTO CON CONCRETO HIDRÁULICO DE LA CALLE PRINCIPAL EN LA LOCALIDAD DE RANCHO PASTOR EN EL MUNICIPIO DE COICOYAN DE LAS FLORES</t>
  </si>
  <si>
    <t>RANCHO PASTOR</t>
  </si>
  <si>
    <t>2.652</t>
  </si>
  <si>
    <t>76</t>
  </si>
  <si>
    <t>36</t>
  </si>
  <si>
    <t>40</t>
  </si>
  <si>
    <t>0.967</t>
  </si>
  <si>
    <t>504</t>
  </si>
  <si>
    <t>249</t>
  </si>
  <si>
    <t>255</t>
  </si>
  <si>
    <t>0.06</t>
  </si>
  <si>
    <t>245</t>
  </si>
  <si>
    <t>111</t>
  </si>
  <si>
    <t>134</t>
  </si>
  <si>
    <t>1.142</t>
  </si>
  <si>
    <t>438</t>
  </si>
  <si>
    <t>217</t>
  </si>
  <si>
    <t>221</t>
  </si>
  <si>
    <t>1.207</t>
  </si>
  <si>
    <t>56</t>
  </si>
  <si>
    <t>27</t>
  </si>
  <si>
    <t>CONSTRUCCIÓN DE ALUMBRADO PÚBLICO CON PANELES FOTOVOLTAICOS EN LA CALLE FRAY LUCERO EN LA LOCALIDAD DE LA HEROICA CIUDAD DE TLAXIACO,  MUNICIPIO DE LA HEROICA CIUDAD DE TLAXIACO</t>
  </si>
  <si>
    <t>CONSTRUCCIÓN DE PAVIMENTO DE CONCRETO HIDRAÚLICO EN LA CALLE LUIS DONALDO COLOSIO Y CALLE LINDA VISTA, EN LA LOCALIDAD DE HEROICA VILLA DE TEZOATLÁN DE SEGURA Y LUNA, CUNA DE LA INDEPENDENCIA DE OAXACA. MUNICIPIO DE HEROICA VILLA DE TEZOATLÁN DE SEGURA Y LUNA, CUNA DE LA INDEPENDENCIA DE OAXACA.</t>
  </si>
  <si>
    <t>HEROICA VILLA TEZOATLÁN DE SEGURA Y LUNA, CUNA DE LA INDEPENDENCIA DE OAXACA</t>
  </si>
  <si>
    <t>CONSTRUCCION DE PAVIMENTO CON CONCRETO HIDRAULICO DE LA CALLE PRINCIPAL EN LA LOCALIDAD DE SANTA CATARINA BUENAVISTA MUNICIPIO DE HUAUTLA DE JIMENEZ</t>
  </si>
  <si>
    <t>SANTA CATARINA BUENAVISTA</t>
  </si>
  <si>
    <t>3</t>
  </si>
  <si>
    <t>45</t>
  </si>
  <si>
    <t>24</t>
  </si>
  <si>
    <t>21</t>
  </si>
  <si>
    <t>1200</t>
  </si>
  <si>
    <t>96</t>
  </si>
  <si>
    <t>51</t>
  </si>
  <si>
    <t>CONSTRUCCIÓN DE PAVIMENTO CON CONCRETO HIDRÁULICO DE LA CALLE SIN NOMBRE EN LA LOCALIDAD DE LLANO DE LA PLAZA EN EL MUNICIPIO DE MESONES HIDALGO</t>
  </si>
  <si>
    <t>MESONES HIDALGO</t>
  </si>
  <si>
    <t>LLANO LA PLAZA</t>
  </si>
  <si>
    <t>CONSTRUCCIÓN DE PAVIMENTO CON CONCRETO HIDRÁULICO DE LA CALLE DEL PANTEON EN LA LOCALIDAD DE MESONES HIDALGO EN EL MUNICIPIO DE MESONES HIDALGO</t>
  </si>
  <si>
    <t>CONSTRUCCIÓN DE PAVIMENTO CON CONCRETO HIDRÁULICO DE LA CALLE SIN NOMBRE EN LA LOCALIDAD DE SAN JOSE DE LAS FLORES EN EL MUNICIPIO DE MESONES HIDALGO</t>
  </si>
  <si>
    <t>SAN JOSÉ DE LAS FLORES</t>
  </si>
  <si>
    <t>0.726</t>
  </si>
  <si>
    <t>19</t>
  </si>
  <si>
    <t>REHABILITACIÓN DE PAVIMENTO CON CONCRETO HIDRÁULICO DE LAS CALLES MÁRTIRES DE TACUBAYA Y VICENTE GUERRERO,  EN LA COLONIA CANDIANI DE LA LOCALIDAD DE OAXACA DE JUÁREZ, MUNICIPIO DE OAXACA DE JUÁREZ</t>
  </si>
  <si>
    <t>REHABILITACIÓN DE BANQUETAS EN LAS CALLES MÁRTIRES DE TACUBAYA Y VICENTE GUERRERO,  EN LA COLONIA CANDIANI DE LA LOCALIDAD DE OAXACA DE JUÁREZ, MUNICIPIO DE OAXACA DE JUÁREZ</t>
  </si>
  <si>
    <t>633.64</t>
  </si>
  <si>
    <t>18</t>
  </si>
  <si>
    <t>22</t>
  </si>
  <si>
    <t>CONSTRUCCION DEL ALUMBRADO PUBLICO CON PANELES SOLARES EN VARIAS CALLES 2DA. ETAPA, EN LA LOCALIDAD DE SANTIAGO AMATE COLORADO, MUNICIPIO DE PUTLA VILLA DE GUERRERO</t>
  </si>
  <si>
    <t>SANTIAGO AMATE COLORADO</t>
  </si>
  <si>
    <t>AMPLIACIÓN DE LA RED DE DISTRIBUCIÓN DE ENERGÍA ELÉCTRICA EN LAS CALLES: CARRETERA A SAN JUAN LAGUNAS, CAMINO COSECHERO Y CARRETERA ALFONSO PEREZ GASGA EN LA LOCALIDAD DE SANTIAGO AMATE COLORADO, MUNICIPIO DE PUTLA VILLA DE GUERRERO</t>
  </si>
  <si>
    <t>CONSTRUCCION DE UNA OLLA DE AGUA (PARA CAPTACION DE AGUA PLUVIAL) EN LA LOCALIDAD SANTIAGO AMATE COLORADO MUNICIPIO DE PUTLA VILLA DE GUERRERO.</t>
  </si>
  <si>
    <t>1667.66</t>
  </si>
  <si>
    <t>20</t>
  </si>
  <si>
    <t>25</t>
  </si>
  <si>
    <t>CONSTRUCCIÓN DE CANCHA DE FÚTBOL SOCCER EN LA LOCALIDAD DE ROJAS DE CUAUHTÉMOC, MUNICIPIO DE ROJAS DE CUAUHTÉMOC</t>
  </si>
  <si>
    <t>ROJAS DE CUAUHTÉMOC</t>
  </si>
  <si>
    <t>CONSTRUCCION DE ELECTRIFICACION NO CONVENCIONAL PARA ENERGIA ELECTRICA (MODULOS SOLARES FOTOVOLTAICOS) EN LA LOCALIDAD DE SANTOS REYES ALDAMA, MUNICIPIO DE SAN ANDRES CABECERA NUEVA.</t>
  </si>
  <si>
    <t>SAN ANDRÉS CABECERA NUEVA</t>
  </si>
  <si>
    <t>SANTOS REYES ALDAMA</t>
  </si>
  <si>
    <t>1.242</t>
  </si>
  <si>
    <t>28</t>
  </si>
  <si>
    <t>13</t>
  </si>
  <si>
    <t>15</t>
  </si>
  <si>
    <t>CONSTRUCCIÓN DE ALUMBRADO PUBLICO SOLAR SUSTENTABLE EN CALLE CAMINO NACIONAL, INDEPENDENCIA, MORELOS, SEGUNDA DE MORELOS, ARISTA DE LA LOCALIDAD DE SAN ANDRES ZABACHE DEL  MUNICIPIO DE  SAN ANDRES ZABACHE</t>
  </si>
  <si>
    <t>SAN ANDRÉS ZABACHE</t>
  </si>
  <si>
    <t>AMPLIACION DE LA RED DE DISTRIBUCION DE ENERGIA ELECTRICA EN VARIAS CALLES EN LA LOCALIDAD DE SAN ANTONINO MONTE VERDE, EN EL MUNICIPIO DE SAN ANTONINO MONTE VERDE</t>
  </si>
  <si>
    <t>AMPLIACION DE LA RED DE DISTRIBUCION DE ENERGIA ELECTRICA EN VARIAS CALLES EN LA LOCALIDAD DE SAN ANTONIO YODONDUZA MONTEVERDE, EN EL MUNICIPIO DE SAN ANTONINO MONTE VERDE</t>
  </si>
  <si>
    <t>SAN ANTONIO YODONDUZA MONTEVERDE</t>
  </si>
  <si>
    <t>CONSTRUCCIÓN DE PAVIMENTO CON CONCRETO HIDRÁULICO EN VARIAS CALLES, EN LA COLONIA BUENOS AIRES DE LA LOCALIDAD DE SAN ANTONIO DE LA CAL DEL MUNICIPIO DE SAN ANTONIO DE LA CAL (PRIMERA ETAPA)</t>
  </si>
  <si>
    <t>CONSTRUCCIÓN DE PAVIMENTO CON CONCRETO HIDRÁULICO EN LA CALLE 30 DE ABRIL, EN LA COLONIA BUENOS AIRES DE LA LOCALIDAD DE SAN ANTONIO DE LA CAL DEL MUNICIPIO DE SAN ANTONIO DE LA CAL (SEGUNDA ETAPA)</t>
  </si>
  <si>
    <t>CONSTRUCCIÓN DE UNA OLLA DE CAPTACIÓN DE AGUA PLUVIAL, EN LA LOCALIDAD DE SAN JUAN XOCHILTEPEC, MUNICIPIO DE SAN ANTONIO HUITEPEC</t>
  </si>
  <si>
    <t>SAN JUAN XOCHILTEPEC</t>
  </si>
  <si>
    <t>AMPLIACIÓN DE LA RED DE DISTRIBUCIÓN DE ENERGÍA ELÉCTRICA EN VARIAS CALLES DE LA LOCALIDAD DE SAN BALTAZAR LOXICHA DEL MUNICIPIO DE SAN BALTAZAR LOXICHA</t>
  </si>
  <si>
    <t>SAN BALTAZAR LOXICHA</t>
  </si>
  <si>
    <t>AMPLIACIÓN DE LA RED DE DISTRIBUCIÓN DE ENERGÍA ELÉCTRICA EN LAS CALLES INDEPENDENCIA, 1A PRIV DE INDEPENDENCIA, CAMINO COSECHERO, 1A Y 2A PRIV DE CAMINO COSECHERO DE LA LOCALIDAD DE SAN BARTOLO COYOTEPEC, MUNICIPIO DE SAN BARTOLO COYOTEPEC</t>
  </si>
  <si>
    <t>SAN BARTOLO COYOTEPEC</t>
  </si>
  <si>
    <t>AMPLIACIÓN DE LA RED DE DISTRIBUCIÓN DE ENERGÍA ELECTRICA EN VARIAS CALLES DE LA LOCALIDAD DE SAN DIONISIO OCOTLAN, DEL MUNICIPIO DE SAN DIONISIO OCOTLAN.</t>
  </si>
  <si>
    <t>SAN DIONISIO OCOTLÁN</t>
  </si>
  <si>
    <t>1948.02</t>
  </si>
  <si>
    <t>256</t>
  </si>
  <si>
    <t>124</t>
  </si>
  <si>
    <t>132</t>
  </si>
  <si>
    <t>1</t>
  </si>
  <si>
    <t>159</t>
  </si>
  <si>
    <t>70</t>
  </si>
  <si>
    <t>89</t>
  </si>
  <si>
    <t>678.4</t>
  </si>
  <si>
    <t>203</t>
  </si>
  <si>
    <t>97</t>
  </si>
  <si>
    <t>106</t>
  </si>
  <si>
    <t>AMPLIACIÓN DE LA RED DE DISTRIBUCIÓN DE ENERGÍA ELÉCTRICA EN VARIAS CALLES EN LA LOCALIDAD DE PUEBLO VIEJO, MUNICIPIO DE SAN JOSE CHILTEPEC</t>
  </si>
  <si>
    <t>AMPLIACIÓN DE LA RED DE DISTRIBUCIÓN DE ENERGÍA ELÉCTRICA EN VARIAS CALLES EN LA LOCALIDAD DE LA LABOR DEL MUNICIPIO DE SAN JOSE DEL PEÑASCO</t>
  </si>
  <si>
    <t>SAN JOSÉ DEL PEÑASCO</t>
  </si>
  <si>
    <t>LA LABOR</t>
  </si>
  <si>
    <t>CONSTRUCCIÓN DE TECHADO EN EL AREA DE IMPARTICION DE EDUCACION FISICA DE LA ESCUELA TELESECUNDARIA CLAVE: 20DTV0105D, DE SAN JUAN BAUTISTA GUELACHE, SAN JUAN BAUTISTA GUELACHE, ETLA, OAXACA</t>
  </si>
  <si>
    <t>SAN JUAN BAUTISTA GUELACHE</t>
  </si>
  <si>
    <t>AMPLIACION DE LA RED DE DISTRIBUCION DE ENERGIA ELECTRICA EN DIVERSAS CALLES DE LA LOCALIDAD DE SAN JUAN JUQUILA MIXES, MUNICIPIO DE SAN JUAN JUQUILA MIXES</t>
  </si>
  <si>
    <t>SAN JUAN JUQUILA MIXES</t>
  </si>
  <si>
    <t>0.767</t>
  </si>
  <si>
    <t>84</t>
  </si>
  <si>
    <t>44</t>
  </si>
  <si>
    <t>500</t>
  </si>
  <si>
    <t>1.504</t>
  </si>
  <si>
    <t>43</t>
  </si>
  <si>
    <t>SAN JUAN MIXTEPEC -DTO. 26 -</t>
  </si>
  <si>
    <t>SAN JUAN MIXTEPEC DISTRITO 26</t>
  </si>
  <si>
    <t>80</t>
  </si>
  <si>
    <t>38</t>
  </si>
  <si>
    <t>42</t>
  </si>
  <si>
    <t>CONSTRUCCIÓN DE PAVIMENTO CON CONCRETO HIDRÁULICO EN LA CALLE HIDALGO, EN LA LOCALIDAD DE SAN JUAN MIXTEPEC, DEL MUNICIPIO DE SAN JUAN MIXTEPEC</t>
  </si>
  <si>
    <t>1735.7</t>
  </si>
  <si>
    <t>53</t>
  </si>
  <si>
    <t>23</t>
  </si>
  <si>
    <t>30</t>
  </si>
  <si>
    <t>CONSTRUCCIÓN DE PAVIMENTO A BASE DE CONCRETO HIDRÁULICO EN CALLE SIN NOMBRE DEL KM 0+320.00 AL KM 0+364.46 Y CALLE SIN NOMBRE DEL KM 0+000.00 AL KM 0+109.94, EN LA LOCALIDAD DE SAN PEDRO YOSOÑAMA, MUNICIPIO DE SAN JUAN ÑUMI.</t>
  </si>
  <si>
    <t>1.199</t>
  </si>
  <si>
    <t>144</t>
  </si>
  <si>
    <t>69</t>
  </si>
  <si>
    <t>75</t>
  </si>
  <si>
    <t>660.1</t>
  </si>
  <si>
    <t>AMPLIACION DE LA RED DE DISTRIBUCION DE ENERGIA ELECTRICA EN VARIAS CALLES DE LA LOCALIDAD DE EL AGUACATE DEL MUNICIPIO DE SAN LUIS AMATLAN</t>
  </si>
  <si>
    <t>AGUACATE</t>
  </si>
  <si>
    <t>AMPLIACIÓN DE LA RED DE DISTRIBUCIÓN DE ENERGÍA ELÉCTRICA EN VARIOS PARAJES EN LA LOCALIDAD DE SAN ESTEBAN AMATLÁN EN EL MUNICIPIO SAN LUIS AMATLÁN</t>
  </si>
  <si>
    <t>AMPLIACION DE LA RED DE DISTRIBUCION DE ENERGIA ELECTRICA EN VARIAS CALLES DE LA LOCALIDAD DE ZAGALA,  MUNICIPIO DE SAN LUIS AMATLAN</t>
  </si>
  <si>
    <t>ZAGALÁ</t>
  </si>
  <si>
    <t>CONSTRUCCIÓN DE PAVIMENTO CON CONCRETO HIDRÁULICO DE LA CALLE GUERRERO EN LA LOCALIDAD DE SAN MIGUEL EJUTLA EN EL MUNICIPIO DE SAN MIGUEL EJUTLA</t>
  </si>
  <si>
    <t>SAN MIGUEL EJUTLA</t>
  </si>
  <si>
    <t>CONSTRUCCIÓN DE PAVIMENTO CON CONCRETO HIDRÁULICO DE LA CALLE GILDARDO MAGAÑA EN LA LOCALIDAD DE SAN MIGUEL EJUTLA EN EL MUNICIPIO DE SAN MIGUEL EJUTLA</t>
  </si>
  <si>
    <t>CONSTRUCCIÓN DE PAVIMENTO CON CONCRETO HIDRÁULICO DE LA CALLE FRANCISCO I MADERO EN LA LOCALIDAD DE SAN MIGUEL EJUTLA EN EL MUNICIPIO DE SAN MIGUEL EJUTLA</t>
  </si>
  <si>
    <t>CONSTRUCCION DE TECHADO EN LA EXPLANADA DE LA AGENCIA MUNICIPAL DE LA LOCALIDAD DE EL TEMASCAL, MUNICIPIO DE SAN MIGUEL PERAS, ESTADO DE OAXACA.</t>
  </si>
  <si>
    <t>EL TEMASCAL</t>
  </si>
  <si>
    <t>CONSTRUCCIÓN DE PAVIMENTO CON CONCRETO HIDRÁULICO DE LA CALLE SIN NOMBRE EN LA LOCALIDAD DE SAN MIGUEL PERAS EN EL MUNICIPIO DE SAN MIGUEL PERAS</t>
  </si>
  <si>
    <t>660.42</t>
  </si>
  <si>
    <t>155</t>
  </si>
  <si>
    <t>71</t>
  </si>
  <si>
    <t>1040</t>
  </si>
  <si>
    <t>100</t>
  </si>
  <si>
    <t>48</t>
  </si>
  <si>
    <t>52</t>
  </si>
  <si>
    <t>883.8</t>
  </si>
  <si>
    <t>844.76</t>
  </si>
  <si>
    <t>1.791</t>
  </si>
  <si>
    <t>59</t>
  </si>
  <si>
    <t>AMPLIACIÓN DE LA RED DE DISTRIBUCIÓN DE ENERGÍA ELÉCTRICA EN LAS CALLES INDEPENDENCIA, VICENTE GUERRERO, LIBERTAD Y BENITO JUAREZ EN LA LOCALIDAD DE COMITLAN DEL MUNICIPIO DE SAN PABLO COATLAN</t>
  </si>
  <si>
    <t>COMITLÁN</t>
  </si>
  <si>
    <t>3.123</t>
  </si>
  <si>
    <t>120</t>
  </si>
  <si>
    <t>58</t>
  </si>
  <si>
    <t>62</t>
  </si>
  <si>
    <t>CONSTRUCCIÓN DE PAVIMENTO CON CONCRETO HIDRÁULICO EN LAS CALLES VICENTE GUERRERO Y LIBERTAD, EN LA LOCALIDAD DE COMITLAN, MUNICIPIO DE SAN PABLO COATLAN.</t>
  </si>
  <si>
    <t>1660.25</t>
  </si>
  <si>
    <t>425</t>
  </si>
  <si>
    <t>225</t>
  </si>
  <si>
    <t>200</t>
  </si>
  <si>
    <t>12</t>
  </si>
  <si>
    <t>1.384</t>
  </si>
  <si>
    <t>316</t>
  </si>
  <si>
    <t>152</t>
  </si>
  <si>
    <t>164</t>
  </si>
  <si>
    <t>1710</t>
  </si>
  <si>
    <t>CONSTRUCCION DE PAVIMENTO CON CONCRETO HIDRAULICO EN LAS CALLES AV. PAULINO B. CARRASCO Y AV. 12 DE OCTUBRE, EN LA LOCALIDAD DE SAN PEDRO TAPANATEPEC, MUNICIPIO DE SAN PEDRO TAPANATEPEC</t>
  </si>
  <si>
    <t>SAN PEDRO TAPANATEPEC</t>
  </si>
  <si>
    <t>CONSTRUCCION DE PAVIMENTO CON CONCRETO HIDRAULICO EN LAS CALLES NICOLAS BRAVO, PROGRESO Y MIGUEL HIDALGO, EN LA LOCALIDAD DE CAMOTINCHAN, MUNICIPIO DE SAN SEBASTIAN IXCAPA, OAXACA</t>
  </si>
  <si>
    <t>2.313</t>
  </si>
  <si>
    <t>176</t>
  </si>
  <si>
    <t>92</t>
  </si>
  <si>
    <t>1545.8</t>
  </si>
  <si>
    <t>777</t>
  </si>
  <si>
    <t>372</t>
  </si>
  <si>
    <t>405</t>
  </si>
  <si>
    <t>600</t>
  </si>
  <si>
    <t>32</t>
  </si>
  <si>
    <t>AMPLIACIÓN DE LA RED DE DISTRIBUCIÓN DE ENERGÍA ELÉCTRICA EN EL PARAJE CONOCIDO COMO LOMA CORRAL DE LA LOCALIDAD DE OJO DE AGUA EN EL MUNICIPIO DE SANTA CRUZ NUNDACO</t>
  </si>
  <si>
    <t>SANTA CRUZ NUNDACO</t>
  </si>
  <si>
    <t>OJO DE AGUA</t>
  </si>
  <si>
    <t>0.138</t>
  </si>
  <si>
    <t>16</t>
  </si>
  <si>
    <t>8</t>
  </si>
  <si>
    <t>CONSTRUCCIÓN DE PAVIMENTO CON CONCRETO HIDRÁULICO DE LA CALLE AMAPOLAS EN LA LOCALIDAD DE SANTA LUCIA DEL CAMINO EN EL MUNICIPIO DE SANTA LUCIA DEL CAMINO</t>
  </si>
  <si>
    <t>2240</t>
  </si>
  <si>
    <t>73</t>
  </si>
  <si>
    <t>35</t>
  </si>
  <si>
    <t>567.972</t>
  </si>
  <si>
    <t>1050.3</t>
  </si>
  <si>
    <t>86</t>
  </si>
  <si>
    <t>41</t>
  </si>
  <si>
    <t>1272.39</t>
  </si>
  <si>
    <t>308</t>
  </si>
  <si>
    <t>148</t>
  </si>
  <si>
    <t>160</t>
  </si>
  <si>
    <t>3.7</t>
  </si>
  <si>
    <t>4.31</t>
  </si>
  <si>
    <t>689</t>
  </si>
  <si>
    <t>351</t>
  </si>
  <si>
    <t>338</t>
  </si>
  <si>
    <t>AMPLIACION DE LA RED DE DISTRIBUCION DE ENERGIA ELECTRICA EN PROLONGACION DE CUITLAHUAC DEL PARAJE LOMA BONITA Y LAS CALLES CUITLAHUAC Y  BENITO JUAREZ, EN LA LOCALIDAD DE MIRAMAR, MUNICIPIO DE SANTA MARIA YUCUHITI.</t>
  </si>
  <si>
    <t>SANTA MARÍA YUCUHITI</t>
  </si>
  <si>
    <t>MIRAMAR</t>
  </si>
  <si>
    <t>AMPLIACION DE LA RED DE DISTRIBUCION DE ENERGIA ELECTRICA EN CAMINO A PARAJE VIEJO DE LA LOCALIDAD DE PARAJE VIEJO, EN EL MUNICIPIO DE SANTA MARIA YUCUHITI.</t>
  </si>
  <si>
    <t>PARAJE VIEJO</t>
  </si>
  <si>
    <t>66</t>
  </si>
  <si>
    <t>34</t>
  </si>
  <si>
    <t>CONSTRUCCION DE PAVIMENTO A BASE DE CONCRETO HIDRAULICO EN LA CALLE PRINCIPAL EN LA LOCALIDAD DE LAS CUEVAS DEL MUNICIPIO DE SANTIAGO AMOLTEPEC</t>
  </si>
  <si>
    <t>SANTIAGO AMOLTEPEC</t>
  </si>
  <si>
    <t>LAS CUEVAS</t>
  </si>
  <si>
    <t>1029.54</t>
  </si>
  <si>
    <t>529</t>
  </si>
  <si>
    <t>259</t>
  </si>
  <si>
    <t>270</t>
  </si>
  <si>
    <t>1540</t>
  </si>
  <si>
    <t>202</t>
  </si>
  <si>
    <t>110</t>
  </si>
  <si>
    <t>0.608</t>
  </si>
  <si>
    <t>CONSTRUCCIÓN DE PAVIMENTO A BASE DE CONCRETO HIDRAULICO EN  LA  CALLE HORACIO ZUÑIGA  EN LA LOCALIDAD DE SANTIAGO YOLOMECATL, MUNICIPIO DE SANTIAGO YOLOMECATL</t>
  </si>
  <si>
    <t>SANTIAGO YOLOMÉCATL</t>
  </si>
  <si>
    <t>420</t>
  </si>
  <si>
    <t>17</t>
  </si>
  <si>
    <t>11</t>
  </si>
  <si>
    <t>362</t>
  </si>
  <si>
    <t>175</t>
  </si>
  <si>
    <t>187</t>
  </si>
  <si>
    <t>CONSTRUCCION DE ALUMBRADO PUBLICO SUSTENTABLE EN LA AV. INDEPENDENCIA, EN LA LOCALIDAD DE NUNUMA, DEL MUNICIPIO DE SANTO TOMAS OCOTEPEC</t>
  </si>
  <si>
    <t>450</t>
  </si>
  <si>
    <t>65</t>
  </si>
  <si>
    <t>AMPLIACION DE LA RED DE DISTRIBUCION DE ENERGIA ELECTRICA EN VARIAS CALLES DE LA LOCALIDAD DE EL SAUZ  DEL MUNICIPIO DE SITIO DE XITLAPEHUA.</t>
  </si>
  <si>
    <t>SAÚZ</t>
  </si>
  <si>
    <t>0.625</t>
  </si>
  <si>
    <t>CONSTRUCCIÓN DE PAVIMENTO CON CONCRETO HIDRÁULICO DE LA CALLE BENITO JUAREZ EN LA LOCALIDAD DE TANICHE EN EL MUNICIPIO DE TANICHE</t>
  </si>
  <si>
    <t>TANICHE</t>
  </si>
  <si>
    <t>CONSTRUCCIÓN DE PAVIMENTO CON CONCRETO HIDRÁULICO DE LA CALLE PORFIRIO DIAZ EN LA LOCALIDAD DE TANICHE EN EL MUNICIPIO DE TANICHE</t>
  </si>
  <si>
    <t>CONSTRUCCIÓN DE PAVIMENTO CON CONCRETO HIDRÁULICO DE LA CALLE VENUSTIANO CARRANZA EN LA LOCALIDAD DE TANICHE EN EL MUNICIPIO DE TANICHE</t>
  </si>
  <si>
    <t>0.515</t>
  </si>
  <si>
    <t>CONSTRUCCIÓN DE PAVIMENTO CON CONCRETO HIDRÁULICO DE LA CALLE EMILIANO ZAPATA EN LA LOCALIDAD DE UNIÓN HIDALGO EN EL MUNICIPIO DE UNIÓN HIDALGO</t>
  </si>
  <si>
    <t>UNIÓN HIDALGO</t>
  </si>
  <si>
    <t>CONSTRUCCIÓN DE PAVIMENTO CON CONCRETO HIDRÁULICO DE LA CALLE NICOLAS BRAVO EN LA LOCALIDAD DE UNIÓN HIDALGO EN EL MUNICIPIO DE UNIÓN HIDALGO</t>
  </si>
  <si>
    <t>CONSTRUCCIÓN DE PAVIMENTO CON CONCRETO HIDRÁULICO EN LAS CALLES MORELOS Y ALLENDE DE LA LOCALIDAD VICENTE GUERRERO, DEL MUNICIPIO VILLA DE ZAACHILA</t>
  </si>
  <si>
    <t>2.646</t>
  </si>
  <si>
    <t>78</t>
  </si>
  <si>
    <t>82</t>
  </si>
  <si>
    <t>660.422</t>
  </si>
  <si>
    <t>50</t>
  </si>
  <si>
    <t>AMPLIACION DE LA RED DE DISTRIBUCION DE ENERGIA ELECTRICA EN VARIAS CALLES DE LA LOCALIDAD DE EJIDO PRESIDENTE LOPEZ MATEOS, MUNICIPIO DE ZAPOTITLAN PALMAS 2DA ETAPA</t>
  </si>
  <si>
    <t>EJIDO PRESIDENTE LÓPEZ MATEOS</t>
  </si>
  <si>
    <t>796.8</t>
  </si>
  <si>
    <t>2285.22</t>
  </si>
  <si>
    <t>720</t>
  </si>
  <si>
    <t>MANTENIMIENTO DEL CAMINO RURAL CASA GRANDE -E.C. ( SAN PEDRO Y SAN PABLO AYUTLA - SAN ISIDRO HUAYAPAM) DEL KM 0+000 AL KM 7+700 T.P.</t>
  </si>
  <si>
    <t>ASUNCIÓN CACALOTEPEC</t>
  </si>
  <si>
    <t>CASA GRANDE</t>
  </si>
  <si>
    <t>MANTENIMIENTO DEL CAMINO RURAL E.C. (SAN PEDRO Y SAN PABLO AYUTLA - SAN ISIDRO HUAYAPAM) CERRO MONEDA DEL KM 0+000 AL KM 3+500 T.P.</t>
  </si>
  <si>
    <t>CERRO MONEDA</t>
  </si>
  <si>
    <t>3.1</t>
  </si>
  <si>
    <t>201</t>
  </si>
  <si>
    <t>99</t>
  </si>
  <si>
    <t>102</t>
  </si>
  <si>
    <t>3.3</t>
  </si>
  <si>
    <t>67</t>
  </si>
  <si>
    <t>33</t>
  </si>
  <si>
    <t>14</t>
  </si>
  <si>
    <t>505</t>
  </si>
  <si>
    <t>246</t>
  </si>
  <si>
    <t>2</t>
  </si>
  <si>
    <t>206</t>
  </si>
  <si>
    <t>MANTENIMIENTO DEL CAMINO RURAL TRAMO LAS SALINITAS- LA ESCALERA - LAS SALINAS, DEL KM 0+000 AL KM 11+000 T.P.</t>
  </si>
  <si>
    <t>COATECAS ALTAS</t>
  </si>
  <si>
    <t>LAS SALINAS</t>
  </si>
  <si>
    <t>5.506</t>
  </si>
  <si>
    <t>1078</t>
  </si>
  <si>
    <t>511</t>
  </si>
  <si>
    <t>567</t>
  </si>
  <si>
    <t>11.9</t>
  </si>
  <si>
    <t>1217</t>
  </si>
  <si>
    <t>556</t>
  </si>
  <si>
    <t>661</t>
  </si>
  <si>
    <t>74</t>
  </si>
  <si>
    <t>941</t>
  </si>
  <si>
    <t>452</t>
  </si>
  <si>
    <t>489</t>
  </si>
  <si>
    <t>3.996</t>
  </si>
  <si>
    <t>95</t>
  </si>
  <si>
    <t>47</t>
  </si>
  <si>
    <t>4.407</t>
  </si>
  <si>
    <t>393</t>
  </si>
  <si>
    <t>209</t>
  </si>
  <si>
    <t>184</t>
  </si>
  <si>
    <t>AMPLIACIÓN DE CAMINO CON CARPETA ASFÁLTICA DEL E.C.(PUTLA-TLAXIACO) - LOS REYES CHICAHUAXTLA TRAMO DEL KM. 0+000 AL KM. 0+496</t>
  </si>
  <si>
    <t>LOS REYES CHICAHUAXTLA</t>
  </si>
  <si>
    <t>5.844</t>
  </si>
  <si>
    <t>918</t>
  </si>
  <si>
    <t>448</t>
  </si>
  <si>
    <t>470</t>
  </si>
  <si>
    <t>3.922</t>
  </si>
  <si>
    <t>652</t>
  </si>
  <si>
    <t>321</t>
  </si>
  <si>
    <t>331</t>
  </si>
  <si>
    <t>1.9</t>
  </si>
  <si>
    <t>222</t>
  </si>
  <si>
    <t>123</t>
  </si>
  <si>
    <t>3.2</t>
  </si>
  <si>
    <t>560</t>
  </si>
  <si>
    <t>274</t>
  </si>
  <si>
    <t>286</t>
  </si>
  <si>
    <t>1075</t>
  </si>
  <si>
    <t>502</t>
  </si>
  <si>
    <t>573</t>
  </si>
  <si>
    <t>0.8</t>
  </si>
  <si>
    <t>3.6</t>
  </si>
  <si>
    <t>889</t>
  </si>
  <si>
    <t>431</t>
  </si>
  <si>
    <t>458</t>
  </si>
  <si>
    <t>7.6</t>
  </si>
  <si>
    <t>1416</t>
  </si>
  <si>
    <t>690</t>
  </si>
  <si>
    <t>726</t>
  </si>
  <si>
    <t>278</t>
  </si>
  <si>
    <t>129</t>
  </si>
  <si>
    <t>149</t>
  </si>
  <si>
    <t>1117</t>
  </si>
  <si>
    <t>497</t>
  </si>
  <si>
    <t>620</t>
  </si>
  <si>
    <t>1.4</t>
  </si>
  <si>
    <t>1034</t>
  </si>
  <si>
    <t>545</t>
  </si>
  <si>
    <t>1.8</t>
  </si>
  <si>
    <t>247</t>
  </si>
  <si>
    <t>121</t>
  </si>
  <si>
    <t>126</t>
  </si>
  <si>
    <t>REHABILITACION DEL CAMINO RURAL SECCIÓN FABIÁN -  LOS ROQUES [SECCIÓN] DEL KM. 0+000 AL KM. 1+200</t>
  </si>
  <si>
    <t>LOS ROQUES [SECCIÓN]</t>
  </si>
  <si>
    <t>REHABILITACIÓN DEL CAMINO RURAL DESVIACIÓN CERRO QUEMADO - PASO DEL TORO, DEL KM. 0+000 AL KM. 5+500</t>
  </si>
  <si>
    <t>PASO DEL TORO</t>
  </si>
  <si>
    <t>7.2</t>
  </si>
  <si>
    <t>1478</t>
  </si>
  <si>
    <t>677</t>
  </si>
  <si>
    <t>801</t>
  </si>
  <si>
    <t>0.7</t>
  </si>
  <si>
    <t>258</t>
  </si>
  <si>
    <t>138</t>
  </si>
  <si>
    <t>7.66</t>
  </si>
  <si>
    <t>271</t>
  </si>
  <si>
    <t>145</t>
  </si>
  <si>
    <t>1028</t>
  </si>
  <si>
    <t>517</t>
  </si>
  <si>
    <t>8.5</t>
  </si>
  <si>
    <t>313</t>
  </si>
  <si>
    <t>158</t>
  </si>
  <si>
    <t>6.696</t>
  </si>
  <si>
    <t>423</t>
  </si>
  <si>
    <t>228</t>
  </si>
  <si>
    <t>195</t>
  </si>
  <si>
    <t>6.27</t>
  </si>
  <si>
    <t>756</t>
  </si>
  <si>
    <t>347</t>
  </si>
  <si>
    <t>409</t>
  </si>
  <si>
    <t>MANTENIMIENTO DEL CAMINO RURAL SAN JUAN YETZECOVI - SAN JUAN TAGUI - SAN JUAN YALAHUI DEL  KM 0+00 AL KM 19+000 TRAMOS PARCIALES</t>
  </si>
  <si>
    <t>SAN ILDEFONSO VILLA ALTA</t>
  </si>
  <si>
    <t>SAN JUAN YALAHUI</t>
  </si>
  <si>
    <t>1660</t>
  </si>
  <si>
    <t>788</t>
  </si>
  <si>
    <t>872</t>
  </si>
  <si>
    <t>5.5</t>
  </si>
  <si>
    <t>379</t>
  </si>
  <si>
    <t>189</t>
  </si>
  <si>
    <t>190</t>
  </si>
  <si>
    <t>4</t>
  </si>
  <si>
    <t>183</t>
  </si>
  <si>
    <t>91</t>
  </si>
  <si>
    <t>REHABILITACIÓN DEL CAMINO SAN FELIPE USILA -SAN ESTEBAN TECTITLÁN - SAN JUAN BAUTISTA TLACOATZINTEPEC DEL KM. 0+000 AL KM 13+000, SUBTRAMO DEL KM 2+640 AL KM 2+710.</t>
  </si>
  <si>
    <t>SAN JUAN BAUTISTA TLACOATZINTEPEC</t>
  </si>
  <si>
    <t>SAN ESTEBAN TECTITLÁN</t>
  </si>
  <si>
    <t>8.4</t>
  </si>
  <si>
    <t>1144</t>
  </si>
  <si>
    <t>528</t>
  </si>
  <si>
    <t>616</t>
  </si>
  <si>
    <t>4.5</t>
  </si>
  <si>
    <t>208</t>
  </si>
  <si>
    <t>104</t>
  </si>
  <si>
    <t>6.5</t>
  </si>
  <si>
    <t>625</t>
  </si>
  <si>
    <t>310</t>
  </si>
  <si>
    <t>315</t>
  </si>
  <si>
    <t>4.3</t>
  </si>
  <si>
    <t>399</t>
  </si>
  <si>
    <t>224</t>
  </si>
  <si>
    <t>422</t>
  </si>
  <si>
    <t>2.8</t>
  </si>
  <si>
    <t>498</t>
  </si>
  <si>
    <t>240</t>
  </si>
  <si>
    <t>2.7</t>
  </si>
  <si>
    <t>396</t>
  </si>
  <si>
    <t>207</t>
  </si>
  <si>
    <t>REHABILITACION DEL CAMINO RURAL SAN JUAN GUICHICOVI - OCOTAL - EL ZACATAL - LIMITE DE SANTO DOMINGO PETAPA DEL KM 0+000 AL KM 19+600 T.P.</t>
  </si>
  <si>
    <t>EL ZACATAL</t>
  </si>
  <si>
    <t>6</t>
  </si>
  <si>
    <t>358</t>
  </si>
  <si>
    <t>196</t>
  </si>
  <si>
    <t>4.4</t>
  </si>
  <si>
    <t>282</t>
  </si>
  <si>
    <t>135</t>
  </si>
  <si>
    <t>147</t>
  </si>
  <si>
    <t>4.74</t>
  </si>
  <si>
    <t>5.32</t>
  </si>
  <si>
    <t>161</t>
  </si>
  <si>
    <t>4.56</t>
  </si>
  <si>
    <t>491</t>
  </si>
  <si>
    <t>238</t>
  </si>
  <si>
    <t>253</t>
  </si>
  <si>
    <t>5.97</t>
  </si>
  <si>
    <t>1005</t>
  </si>
  <si>
    <t>508</t>
  </si>
  <si>
    <t>4.43</t>
  </si>
  <si>
    <t>119</t>
  </si>
  <si>
    <t>130</t>
  </si>
  <si>
    <t>22.6</t>
  </si>
  <si>
    <t>85</t>
  </si>
  <si>
    <t>37</t>
  </si>
  <si>
    <t>MANTENIMIENTO DEL CAMINO RURAL E. C. (SAN JUAN MIXTEPEC - LLANO COLORADO)- RÍO VERDE DEL KM. 0+000 AL KM. 4+200 TRAMOS PARCIALES</t>
  </si>
  <si>
    <t>RÍO VERDE</t>
  </si>
  <si>
    <t>MANTENIMIENTO DEL CAMINO RURAL TRAMO E.C.(SAN JUAN MIXTEPEC - SANTIAGO JUXTLAHUACA KM 20 ) MESÓN DE GUADALUPE - SAN JUAN CAHUAYAXI, TRAMO DEL KM. 0+000 AL KM. 10+650</t>
  </si>
  <si>
    <t>SAN JUAN CAHUAYAXI</t>
  </si>
  <si>
    <t>4.83</t>
  </si>
  <si>
    <t>MANTENIMIENTO DEL CAMINO RURAL YOSOBA - LA BATEA DEL KM 0+000 AL KM 6+700 EN TRAMO PARCIALES</t>
  </si>
  <si>
    <t>YOSOBA</t>
  </si>
  <si>
    <t>6.087</t>
  </si>
  <si>
    <t>1191</t>
  </si>
  <si>
    <t>591</t>
  </si>
  <si>
    <t>3.5</t>
  </si>
  <si>
    <t>628</t>
  </si>
  <si>
    <t>307</t>
  </si>
  <si>
    <t>MANTENIMIENTO DEL CAMINO RURAL TRAMO SAN JUAN TAMAZOLA-LLANO DE LA CANOA DEL KM 0+000 AL KM 12+000 TRAMOS PARCIALES</t>
  </si>
  <si>
    <t>LLANO DE LA CANOA</t>
  </si>
  <si>
    <t>5.09</t>
  </si>
  <si>
    <t>486</t>
  </si>
  <si>
    <t>8.7</t>
  </si>
  <si>
    <t>226</t>
  </si>
  <si>
    <t>3.46</t>
  </si>
  <si>
    <t>9.6</t>
  </si>
  <si>
    <t>530</t>
  </si>
  <si>
    <t>281</t>
  </si>
  <si>
    <t>971</t>
  </si>
  <si>
    <t>540</t>
  </si>
  <si>
    <t>3.4</t>
  </si>
  <si>
    <t>406</t>
  </si>
  <si>
    <t>211</t>
  </si>
  <si>
    <t>4.2</t>
  </si>
  <si>
    <t>650</t>
  </si>
  <si>
    <t>340</t>
  </si>
  <si>
    <t>MANTENIMIENTO DEL CAMINO RURAL TRAMO SAN LUIS AMATLÁN - SAN ESTEBAN AMATLÁN DEL KM. 0+000 AL KM. 17+600 SUBTRAMO DEL KM. 0+000 AL KM. 10+400 TRAMOS PARCIALES</t>
  </si>
  <si>
    <t>MANTENIMIENTO DEL CAMINO RURAL TRAMO E.C. ( EJUTLA DE CRESPO- SAN LUIS AMATLÁN) - SITIO EL PALMAR DEL KM. 0+000 AL KM. 13+630 TRAMO PARCIALES</t>
  </si>
  <si>
    <t>MANTENIMIENTO DEL CAMINO RURAL TRAMO SAN MARTÍN PERAS- LAS MINAS- SANTIAGO PETLACALA DEL KM. 0+000 AL KM. 23+100 T.P.</t>
  </si>
  <si>
    <t>SAN MARTÍN PERAS</t>
  </si>
  <si>
    <t>SANTIAGO PETLACALA</t>
  </si>
  <si>
    <t>5</t>
  </si>
  <si>
    <t>141</t>
  </si>
  <si>
    <t>542</t>
  </si>
  <si>
    <t>239</t>
  </si>
  <si>
    <t>303</t>
  </si>
  <si>
    <t>7</t>
  </si>
  <si>
    <t>0.45</t>
  </si>
  <si>
    <t>1605</t>
  </si>
  <si>
    <t>735</t>
  </si>
  <si>
    <t>870</t>
  </si>
  <si>
    <t>8.6</t>
  </si>
  <si>
    <t>352</t>
  </si>
  <si>
    <t>191</t>
  </si>
  <si>
    <t>6.12</t>
  </si>
  <si>
    <t>143</t>
  </si>
  <si>
    <t>64</t>
  </si>
  <si>
    <t>79</t>
  </si>
  <si>
    <t>8.52</t>
  </si>
  <si>
    <t>93</t>
  </si>
  <si>
    <t>49</t>
  </si>
  <si>
    <t>2.4</t>
  </si>
  <si>
    <t>260</t>
  </si>
  <si>
    <t>244</t>
  </si>
  <si>
    <t>2.1</t>
  </si>
  <si>
    <t>179</t>
  </si>
  <si>
    <t>88</t>
  </si>
  <si>
    <t>181</t>
  </si>
  <si>
    <t>90</t>
  </si>
  <si>
    <t>3.267</t>
  </si>
  <si>
    <t>105</t>
  </si>
  <si>
    <t>103</t>
  </si>
  <si>
    <t>1.65</t>
  </si>
  <si>
    <t>3.35</t>
  </si>
  <si>
    <t>401</t>
  </si>
  <si>
    <t>194</t>
  </si>
  <si>
    <t>2.453</t>
  </si>
  <si>
    <t>480</t>
  </si>
  <si>
    <t>MANTENIMIENTO DEL CAMINO RURAL SAN MIGUEL PERAS - BRUJERÍA RAMAL EL TEMASCAL, TRAMO ; DEL KM 0+400 AL KM 15+400 T.P.</t>
  </si>
  <si>
    <t>LA BRUJERÍA</t>
  </si>
  <si>
    <t>6.94</t>
  </si>
  <si>
    <t>300</t>
  </si>
  <si>
    <t>139</t>
  </si>
  <si>
    <t>5.2</t>
  </si>
  <si>
    <t>444</t>
  </si>
  <si>
    <t>237</t>
  </si>
  <si>
    <t>5.4</t>
  </si>
  <si>
    <t>648</t>
  </si>
  <si>
    <t>327</t>
  </si>
  <si>
    <t>MANTENIMIENTO DEL CAMINO RURAL SAN PEDRO EL ALTO - LLANO FLOR - LAS PALMAS (BARRIO SAN ANTONIO) DEL KM. 0+000 AL KM. 8+100 T.P.</t>
  </si>
  <si>
    <t>LAS PALMAS (BARRIO SAN ANTONIO)</t>
  </si>
  <si>
    <t>9.82</t>
  </si>
  <si>
    <t>213</t>
  </si>
  <si>
    <t>MANTENIMIENTO DEL CAMINO RURAL TRAMO EL LIMÓN REAL - AGUA DULCE - SAN MARCOS EL COYUL DEL KM 0+000 AL KM 6+600, SUBTRAMO DEL KM 0+000 AL KM 0+960 Y DEL KM 1+280 AL KM 4+700</t>
  </si>
  <si>
    <t>10</t>
  </si>
  <si>
    <t>1222</t>
  </si>
  <si>
    <t>598</t>
  </si>
  <si>
    <t>624</t>
  </si>
  <si>
    <t>1.016</t>
  </si>
  <si>
    <t>415</t>
  </si>
  <si>
    <t>204</t>
  </si>
  <si>
    <t>15.16</t>
  </si>
  <si>
    <t>8.203</t>
  </si>
  <si>
    <t>182</t>
  </si>
  <si>
    <t>2.55</t>
  </si>
  <si>
    <t>716</t>
  </si>
  <si>
    <t>356</t>
  </si>
  <si>
    <t>360</t>
  </si>
  <si>
    <t>REHABILITACIÓN DE LA CARRETERA E.C. (OAXACA - PUERTO ESCONDIDO) - SANTA ANA ZEGACHE - E.C.(OAXACA - PUERTO ÁNGEL) DEL KM 0+000 AL KM 12+600, SUBTRAMO DEL KM. 8+230 AL KM. 12+600</t>
  </si>
  <si>
    <t>REHABILITACIÓN DE LA CARRETERA TLAXIACO - CHALCATONGO DE HIDALGO - SANTIAGO YOSONDUA TRAMO DEL KM. 0+000 AL KM. 80+000, SUBTRAMO DEL KM. 50+200 AL KM. 51+200. EN SANTA CATARINA TICUÁ.</t>
  </si>
  <si>
    <t>SANTA CATARINA TICUÁ</t>
  </si>
  <si>
    <t>33.63</t>
  </si>
  <si>
    <t>693</t>
  </si>
  <si>
    <t>355</t>
  </si>
  <si>
    <t>MANTENIMIENTO DEL CAMINO RURAL E.C.(VILLA DE ZAACHILA - SANTA INES DEL MONTE) - EL CARMEN DEL KM. 0+000 AL KM. 5+900 T.P.</t>
  </si>
  <si>
    <t>SANTA INÉS DEL MONTE</t>
  </si>
  <si>
    <t>EL CARMEN</t>
  </si>
  <si>
    <t>MANTENIMIENTO DEL CAMINO RURAL E.C.(VILLA DE ZAACHILA - SANTA INES DEL MONTE) - LA GUADALUPE DEL KM. 0+000 AL KM. 9+120 T.P.</t>
  </si>
  <si>
    <t>0.86</t>
  </si>
  <si>
    <t>908</t>
  </si>
  <si>
    <t>312</t>
  </si>
  <si>
    <t>151</t>
  </si>
  <si>
    <t>13.593</t>
  </si>
  <si>
    <t>178</t>
  </si>
  <si>
    <t>174</t>
  </si>
  <si>
    <t>336</t>
  </si>
  <si>
    <t>169</t>
  </si>
  <si>
    <t>167</t>
  </si>
  <si>
    <t>18.6</t>
  </si>
  <si>
    <t>108</t>
  </si>
  <si>
    <t>3.896</t>
  </si>
  <si>
    <t>453</t>
  </si>
  <si>
    <t>231</t>
  </si>
  <si>
    <t>13.696</t>
  </si>
  <si>
    <t>960</t>
  </si>
  <si>
    <t>477</t>
  </si>
  <si>
    <t>483</t>
  </si>
  <si>
    <t>14.953</t>
  </si>
  <si>
    <t>REHABILITACIÓN DE LA CARRETERA SANTA MARÍA SOLA -  LAS HUERTAS - CARRETERA SIN NOMBRE - INDEPENDENCIA - COLON, DEL KM 0+000 AL KM 24+600, EN LOS MUNICIPIOS DE SAN ILDEFONSO SOLA, VILLA SOLA DE VEGA Y SANTA MARÍA SOLA</t>
  </si>
  <si>
    <t>SANTA MARÍA SOLA</t>
  </si>
  <si>
    <t>3.9</t>
  </si>
  <si>
    <t>133</t>
  </si>
  <si>
    <t>61</t>
  </si>
  <si>
    <t>72</t>
  </si>
  <si>
    <t>6.05</t>
  </si>
  <si>
    <t>492</t>
  </si>
  <si>
    <t>248</t>
  </si>
  <si>
    <t>6.007</t>
  </si>
  <si>
    <t>563</t>
  </si>
  <si>
    <t>265</t>
  </si>
  <si>
    <t>298</t>
  </si>
  <si>
    <t>3.351</t>
  </si>
  <si>
    <t>2.148</t>
  </si>
  <si>
    <t>98</t>
  </si>
  <si>
    <t>8.9</t>
  </si>
  <si>
    <t>999</t>
  </si>
  <si>
    <t>466</t>
  </si>
  <si>
    <t>533</t>
  </si>
  <si>
    <t>REHABILITACIÓN DEL CAMINO RURAL SAN JUAN DEL RIÓ - SAN JUAN MANINALTEPEC DEL KM 13+000 AL KM 31+000 T.P.</t>
  </si>
  <si>
    <t>SAN JUAN MANINALTEPEC</t>
  </si>
  <si>
    <t>13.1</t>
  </si>
  <si>
    <t>20.4</t>
  </si>
  <si>
    <t>974</t>
  </si>
  <si>
    <t>457</t>
  </si>
  <si>
    <t>4.1</t>
  </si>
  <si>
    <t>392</t>
  </si>
  <si>
    <t>193</t>
  </si>
  <si>
    <t>199</t>
  </si>
  <si>
    <t>0.92</t>
  </si>
  <si>
    <t>16.6</t>
  </si>
  <si>
    <t>215</t>
  </si>
  <si>
    <t>127</t>
  </si>
  <si>
    <t>4.833</t>
  </si>
  <si>
    <t>212</t>
  </si>
  <si>
    <t>94</t>
  </si>
  <si>
    <t>118</t>
  </si>
  <si>
    <t>3.662</t>
  </si>
  <si>
    <t>REHABILITACIÓN DEL CAMINO RURAL TRAMO: E.C. (SANTIAGO TEXTLITLÁN - EL TLACUACHE) - RECIBIMIENTO DE CUAUHTÉMOC, DEL KM 0+000 AL KM 13+000, RAMAL 1 A RIÓ HUMO DEL KM 0+000 AL KM 1+700 Y RAMAL 2 A LACHIXAO DEL KM 0+000 AL KM 4+200, EN TRAMOS PARCIALES, EN EL MUNICIPIO DE SANTIAGO TEXTITLÁN.</t>
  </si>
  <si>
    <t>RECIBIMIENTO DE CUAUHTÉMOC</t>
  </si>
  <si>
    <t>MANTENIMIENTO DEL CAMINO RURAL SANTIAGO HUAXOLOTIPAC - SAN JUAN XOCHILTEPEC - SAN ANTONIO HUITEPEC DEL KM. 0+000 AL KM.17+500 T.P.</t>
  </si>
  <si>
    <t>SANTIAGO HUAXOLOTIPAC</t>
  </si>
  <si>
    <t>388</t>
  </si>
  <si>
    <t>12.16</t>
  </si>
  <si>
    <t>723</t>
  </si>
  <si>
    <t>361</t>
  </si>
  <si>
    <t>MANTENIMIENTO DEL CAMINO RURAL TRAMO SANTA CATARINA CUANANA - YOLOTEPEC DE LA PAZ DEL KM. 0+000 AL KM. 20+000 T.P.</t>
  </si>
  <si>
    <t>MANTENIMIENTO DEL CAMINO RURAL TRAMO E.C. (SANTO DOMINGO NUXAA- PORTILLO CHIVATO) EL SABINAL-EL ORO- OJO DE AGUA - LLANO DE AYUCA DEL KM 0+000 AL KM. 29+000 T.P.</t>
  </si>
  <si>
    <t>LLANO DE AYUCA</t>
  </si>
  <si>
    <t>5.1</t>
  </si>
  <si>
    <t>137</t>
  </si>
  <si>
    <t>MANTENIMIENTO DEL CAMINO RURAL TRAMO SANTIAGO CUIXTLA - SAN GONZALO PUEBLO VIEJO - LIM CON EL MUNICIPIO DE SANTA CATARINA JUQUILA DEL KM. 0+000 AL KM. 7+400 T.P.</t>
  </si>
  <si>
    <t>107</t>
  </si>
  <si>
    <t>55</t>
  </si>
  <si>
    <t>584</t>
  </si>
  <si>
    <t>276</t>
  </si>
  <si>
    <t>1.74</t>
  </si>
  <si>
    <t>402</t>
  </si>
  <si>
    <t>198</t>
  </si>
  <si>
    <t>8.412</t>
  </si>
  <si>
    <t>3064</t>
  </si>
  <si>
    <t>1469</t>
  </si>
  <si>
    <t>1595</t>
  </si>
  <si>
    <t>526</t>
  </si>
  <si>
    <t>267</t>
  </si>
  <si>
    <t>CONSTRUCCIÓN DEL PUENTE VEHICULAR KM 7+360.50, SOBRE CAMINO VILLA SOLA DE VEGA - RANCHO DEL CURA (CUARTA SECCIÓN) - EL COMÚN</t>
  </si>
  <si>
    <t>EL COMÚN</t>
  </si>
  <si>
    <t>0.1</t>
  </si>
  <si>
    <t>523</t>
  </si>
  <si>
    <t>284</t>
  </si>
  <si>
    <t>MANTENIMIENTO DE LA CARRETERA  SOLA DE VEGA-SAN ISIDRO OJO DE AGUA DEL KM.78+800 AL KM 114+000, SUBTRAMO DEL KM 78+800 AL KM. 94+800</t>
  </si>
  <si>
    <t>290</t>
  </si>
  <si>
    <t>19.2</t>
  </si>
  <si>
    <t>CONSTRUCCIÓN DE TECHO FIRME PARA EL MEJORAMIENTO DE LA VIVIENDA. AYOQUEZCO DE ALDAMA</t>
  </si>
  <si>
    <t>576</t>
  </si>
  <si>
    <t>46</t>
  </si>
  <si>
    <t>EQUIPAMIENTO DE CALENTADOR SOLAR PARA EL MEJORAMIENTO DE LA VIVIENDA. GUERRERO</t>
  </si>
  <si>
    <t>CONSTRUCCIÓN DE PISO FIRME PARA EL MEJORAMIENTO DE LA VIVIENDA. CIÉNEGA DE ZIMATLÁN</t>
  </si>
  <si>
    <t>1056</t>
  </si>
  <si>
    <t>672</t>
  </si>
  <si>
    <t>112</t>
  </si>
  <si>
    <t>54</t>
  </si>
  <si>
    <t>CONSTRUCCIÓN DE CISTERNA PARA EL MEJORAMIENTO DE LA VIVIENDA. EL PORTILLO</t>
  </si>
  <si>
    <t>EL PORTILLO</t>
  </si>
  <si>
    <t>CONSTRUCCIÓN DE CUARTO DORMITORIO PARA EL MEJORAMIENTO DE LA VIVIENDA. SAN FRANCISCO PUEBLO NUEVO</t>
  </si>
  <si>
    <t>SAN FRANCISCO PUEBLO NUEVO</t>
  </si>
  <si>
    <t>552</t>
  </si>
  <si>
    <t>CONSTRUCCIÓN DE PISO FIRME PARA EL MEJORAMIENTO DE LA VIVIENDA.  JUCHITÁN DE ZARAGOZA</t>
  </si>
  <si>
    <t>CONSTRUCCIÓN DE CUARTOS DORMITORIO PARA EL MEJORAMIENTO DE LA VIVIENDA. JUCHITÁN DE ZARAGOZA</t>
  </si>
  <si>
    <t>CONSTRUCCIÓN DE PISO FIRME PARA EL MEJORAMIENTO DE LA VIVIENDA. JUCHITÁN DE ZARAGOZA</t>
  </si>
  <si>
    <t>2760</t>
  </si>
  <si>
    <t>460</t>
  </si>
  <si>
    <t>2736</t>
  </si>
  <si>
    <t>456</t>
  </si>
  <si>
    <t>219</t>
  </si>
  <si>
    <t>77</t>
  </si>
  <si>
    <t>83</t>
  </si>
  <si>
    <t>CONSTRUCCIÓN DE CUARTOS DORMITORIO PARA EL MEJORAMIENTO DE LA VIVIENDA. SAN GASPAR YAGALAXI</t>
  </si>
  <si>
    <t>SAN GASPAR YAGALAXI</t>
  </si>
  <si>
    <t>168</t>
  </si>
  <si>
    <t>CONSTRUCCIÓN DE TECHO FIRME PARA EL MEJORAMIENTO DE LA VIVIENDA. MAGDALENA APASCO</t>
  </si>
  <si>
    <t>MAGDALENA APASCO</t>
  </si>
  <si>
    <t>288</t>
  </si>
  <si>
    <t>EQUIPAMIENTO DE CALENTADOR SOLAR PARA EL MEJORAMIENTO DE LA VIVIENDA. PUEBLO VIEJO</t>
  </si>
  <si>
    <t>EQUIPAMIENTO DE CALENTADOR SOLAR PARA EL MEJORAMIENTO DE LA VIVIENDA. SANTA JUANITA</t>
  </si>
  <si>
    <t>SANTA JUANITA</t>
  </si>
  <si>
    <t>CONSTRUCCIÓN DE SANITARIOS CON BIODIGESTORES PARA EL MEJORAMIENTO DE LA VIVIENDA. MAGDALENA TEITIPAC</t>
  </si>
  <si>
    <t>MAGDALENA TEITIPAC</t>
  </si>
  <si>
    <t>192</t>
  </si>
  <si>
    <t>768</t>
  </si>
  <si>
    <t>128</t>
  </si>
  <si>
    <t>CONSTRUCCIÓN DE CUARTO DORMITORIO PARA EL MEJORAMIENTO DE LA VIVIENDA. MATÍAS ROMERO AVENDAÑO</t>
  </si>
  <si>
    <t>CONSTRUCCIÓN DE PISO FIRME PARA EL MEJORAMIENTO DE LA VIVIENDA. PALOMARES</t>
  </si>
  <si>
    <t>EQUIPAMIENTO DE CALENTADOR SOLAR PARA EL MEJORAMIENTO DE LA VIVIENDA. OCOTLÁN DE MORELOS</t>
  </si>
  <si>
    <t>140</t>
  </si>
  <si>
    <t>CONSTRUCCIÓN DE CUARTO DORMITORIO PARA EL MEJORAMIENTO DE LA VIVIENDA. SANTO DOMINGO DEL ESTADO</t>
  </si>
  <si>
    <t>SANTO DOMINGO DEL ESTADO</t>
  </si>
  <si>
    <t>CONSTRUCCIÓN DE TECHO FIRME  PARA EL MEJORAMIENTO DE LA VIVIENDA. REFORMA DE PINEDA</t>
  </si>
  <si>
    <t>REFORMA DE PINEDA</t>
  </si>
  <si>
    <t>CONSTRUCCIÓN DE TECHO FIRME PARA EL MEJORAMIENTO DE LA VIVIENDA. SAN LÁZARO ETLA</t>
  </si>
  <si>
    <t>SAN LÁZARO ETLA</t>
  </si>
  <si>
    <t>CONSTRUCCIÓN DE PISO FIRME PARA EL MEJORAMIENTO DE LA VIVIENDA. SAN AGUSTÍN ETLA</t>
  </si>
  <si>
    <t>CONSTRUCCIÓN DE PISO FIRME PARA EL MEJORAMIENTO DE LA VIVIENDA. SAN ANDRÉS IXTLAHUACA</t>
  </si>
  <si>
    <t>SAN ANDRÉS IXTLAHUACA</t>
  </si>
  <si>
    <t>408</t>
  </si>
  <si>
    <t>68</t>
  </si>
  <si>
    <t>CONSTRUCCIÓN DE PISO FIRME PARA EL MEJORAMIENTO DE LA VIVIENDA. SAN BARTOLOMÉ AYAUTLA</t>
  </si>
  <si>
    <t>EQUIPAMIENTO DE CALENTADOR SOLAR PARA EL MEJORAMIENTO DE LA VIVIENDA. SAN DIONISIO OCOTLÁN</t>
  </si>
  <si>
    <t>EQUIPAMIENTO DE CALENTADOR SOLAR PARA EL MEJORAMIENTO DE LA VIVIENDA. NDOYOCOYO (CIÉNEGA DE TULE)</t>
  </si>
  <si>
    <t>EQUIPAMIENTO DE CALENTADOR SOLAR PARA EL MEJORAMIENTO DE LA VIVIENDA. YUCUIJI</t>
  </si>
  <si>
    <t>YUCUIJI</t>
  </si>
  <si>
    <t>CONSTRUCCIÓN DE CUARTO DORMITORIO PARA EL MEJORAMIENTO DE LA VIVIENDA. SAN FELIPE TEJALÁPAM</t>
  </si>
  <si>
    <t>CONSTRUCCIÓN DE TECHO FIRME PARA EL MEJORAMIENTO DE LA VIVIENDA. SANTO TOMÁS TEXAS</t>
  </si>
  <si>
    <t>SAN FELIPE USILA</t>
  </si>
  <si>
    <t>SANTO TOMÁS TEXAS</t>
  </si>
  <si>
    <t>CONSTRUCCIÓN DE CUARTO PARA COCINA  PARA EL MEJORAMIENTO DE LA VIVIENDA. SAN FRANCISCO DEL MAR</t>
  </si>
  <si>
    <t>CONSTRUCCIÓN DE CUARTO PARA COCINA PARA EL MEJORAMIENTO DE LA VIVIENDA. SAN FRANCISCO LACHIGOLÓ</t>
  </si>
  <si>
    <t>SAN FRANCISCO LACHIGOLÓ</t>
  </si>
  <si>
    <t>CONSTRUCCIÓN DE CUARTO DORMITORIO PARA EL MEJORAMIENTO DE LA VIVIENDA. SAN JOSÉ OZOLOTEPEC</t>
  </si>
  <si>
    <t>216</t>
  </si>
  <si>
    <t>CONSTRUCCIÓN DE CUARTOS DORMITORIO PARA EL MEJORAMIENTO DE LA VIVIENDA. LA REFORMA.</t>
  </si>
  <si>
    <t>SAN ILDEFONSO AMATLÁN</t>
  </si>
  <si>
    <t>EQUIPAMIENTO DE ESTUFAS ECOLÓGICAS PARA EL MEJORAMIENTO DE LA VIVIENDA. EL VENADO</t>
  </si>
  <si>
    <t>SAN JACINTO TLACOTEPEC</t>
  </si>
  <si>
    <t>EQUIPAMIENTO DE CALENTADOR SOLAR PARA EL MEJORAMIENTO DE LA VIVIENDA. SANTA LUCÍA SOSOLA</t>
  </si>
  <si>
    <t>SANTA LUCÍA SOSOLA</t>
  </si>
  <si>
    <t>CONSTRUCCIÓN DE TECHO FIRME PARA EL MEJORAMIENTO DE LA VIVIENDA.  ARROYO CHOÁPAM</t>
  </si>
  <si>
    <t>EQUIPAMIENTO DE CALENTADOR SOLAR PARA EL MEJORAMIENTO DE LA VIVIENDA. SAN JOSÉ DEL PROGRESO</t>
  </si>
  <si>
    <t>115</t>
  </si>
  <si>
    <t>125</t>
  </si>
  <si>
    <t>CONSTRUCCIÓN DE TECHO FIRME PARA EL MEJORAMIENTO DE LA VIVIENDA.  ARROYO DE BANCO</t>
  </si>
  <si>
    <t>CONSTRUCCIÓN DE CISTERNA PARA EL MEJORAMIENTO DE LA VIVIENDA. CERRO ARMADILLO GRANDE</t>
  </si>
  <si>
    <t>CERRO ARMADILLO GRANDE</t>
  </si>
  <si>
    <t>CONSTRUCCIÓN DE TECHO FIRME PARA EL MEJORAMIENTO DE LA VIVIENDA. COLONIA NUEVO VALLE REAL</t>
  </si>
  <si>
    <t>COLONIA NUEVO VALLE REAL</t>
  </si>
  <si>
    <t>CONSTRUCCIÓN DE TECHO FIRME PARA EL MEJORAMIENTO DE LA VIVIENDA. SAN JUAN BAUTISTA VALLE NACIONAL</t>
  </si>
  <si>
    <t>5160</t>
  </si>
  <si>
    <t>860</t>
  </si>
  <si>
    <t>413</t>
  </si>
  <si>
    <t>447</t>
  </si>
  <si>
    <t>CONSTRUCCIÓN DE TECHO FIRME PARA EL MEJORAMIENTO DE LA VIVIENDA. SAN JUAN DIUXI</t>
  </si>
  <si>
    <t>SAN JUAN DIUXI</t>
  </si>
  <si>
    <t>CONSTRUCCIÓN DE TECHO FIRME PARA EL MEJORAMIENTO DE LA VIVIENDA. CHOCOLATE</t>
  </si>
  <si>
    <t>CHOCOLATE</t>
  </si>
  <si>
    <t>CONSTRUCCIÓN DE TECHO FIRME PARA EL MEJORAMIENTO DE LA VIVIENDA. EL ZACATAL</t>
  </si>
  <si>
    <t>CONSTRUCCIÓN DE TECHO FIRME PARA EL MEJORAMIENTO DE LA VIVIENDA. LOMERÍA</t>
  </si>
  <si>
    <t>LOMERÍA</t>
  </si>
  <si>
    <t>CONSTRUCCIÓN DE TECHO FIRME PARA EL MEJORAMIENTO DE LA VIVIENDA. OCOTAL</t>
  </si>
  <si>
    <t>OCOTAL</t>
  </si>
  <si>
    <t>CONSTRUCCIÓN DE ELECTRIFICACIÓN NO CONVENCIONAL (PANELES SOLAR) FOTOVOLTAICA. PARA EL MEJORAMIENTO DE LA VIVIENDA. PLAN DE SAN LUIS</t>
  </si>
  <si>
    <t>PLAN DE SAN LUIS</t>
  </si>
  <si>
    <t>CONSTRUCCIÓN DE TECHO FIRME PARA EL MEJORAMIENTO DE LA VIVIENDA. RÍO PACHIÑE</t>
  </si>
  <si>
    <t>RÍO PACHIÑE</t>
  </si>
  <si>
    <t>CONSTRUCCIÓN DE TECHO FIRME PARA EL MEJORAMIENTO DE LA VIVIENDA. SAN JUAN GUICHICOVI</t>
  </si>
  <si>
    <t>1920</t>
  </si>
  <si>
    <t>320</t>
  </si>
  <si>
    <t>154</t>
  </si>
  <si>
    <t>166</t>
  </si>
  <si>
    <t>CONSTRUCCIÓN DE CUARTOS DORMITORIO PARA EL MEJORAMIENTO DE LA VIVIENDA. SABINILLO</t>
  </si>
  <si>
    <t>SABINILLO</t>
  </si>
  <si>
    <t>CONSTRUCCIÓN DE CUARTO DORMITORIO PARA EL MEJORAMIENTO DE LA VIVIENDA. SAN ANDRÉS LOVENE</t>
  </si>
  <si>
    <t>816</t>
  </si>
  <si>
    <t>136</t>
  </si>
  <si>
    <t>384</t>
  </si>
  <si>
    <t>1824</t>
  </si>
  <si>
    <t>304</t>
  </si>
  <si>
    <t>146</t>
  </si>
  <si>
    <t>CONSTRUCCIÓN DE TECHO FIRME PARA EL MEJORAMIENTO DE LA VIVIENDA. VISTA HERMOSA</t>
  </si>
  <si>
    <t>696</t>
  </si>
  <si>
    <t>116</t>
  </si>
  <si>
    <t>1536</t>
  </si>
  <si>
    <t>EQUIPAMIENTO DE CALENTADOR SOLAR PARA EL MEJORAMIENTO DE LA VIVIENDA. SAN MIGUEL ACHIUTLA</t>
  </si>
  <si>
    <t>SAN MIGUEL ACHIUTLA</t>
  </si>
  <si>
    <t>9</t>
  </si>
  <si>
    <t>264</t>
  </si>
  <si>
    <t>CONSTRUCCIÓN DE TECHO FIRME PARA EL MEJORAMIENTO DE LA VIVIENDA. COLORADO</t>
  </si>
  <si>
    <t>SAN MIGUEL PIEDRAS</t>
  </si>
  <si>
    <t>COLORADO</t>
  </si>
  <si>
    <t>432</t>
  </si>
  <si>
    <t>936</t>
  </si>
  <si>
    <t>156</t>
  </si>
  <si>
    <t>81</t>
  </si>
  <si>
    <t>CONSTRUCCIÓN DE TECHO FIRME PARA EL MEJORAMIENTO DE LA VIVIENDA. EL TERRERO</t>
  </si>
  <si>
    <t>EL TERRERO</t>
  </si>
  <si>
    <t>CONSTRUCCIÓN DE TECHO FIRME PARA EL MEJORAMIENTO DE LA VIVIENDA. LA ESPERANZA (LA NUEVA ESPERANZA)</t>
  </si>
  <si>
    <t>LA ESPERANZA (LA NUEVA ESPERANZA)</t>
  </si>
  <si>
    <t>CONSTRUCCIÓN DE CUARTO DORMITORIO PARA EL MEJORAMIENTO DE LA VIVIENDA. SAN MIGUEL TLACOTEPEC</t>
  </si>
  <si>
    <t>SAN MIGUEL TLACOTEPEC</t>
  </si>
  <si>
    <t>CONSTRUCCIÓN DE TECHO FIRME PARA EL MEJORAMIENTO DE LA VIVIENDA. RÍO SECO</t>
  </si>
  <si>
    <t>RÍO SECO</t>
  </si>
  <si>
    <t>CONSTRUCCIÓN DE TECHO FIRME PARA EL MEJORAMIENTO DE LA VIVIENDA. TAPANALÁ</t>
  </si>
  <si>
    <t>TAPANALÁ</t>
  </si>
  <si>
    <t>CONSTRUCCIÓN DE TECHO FIRME PARA EL MEJORAMIENTO DE LA VIVIENDA. AGUA DULCE</t>
  </si>
  <si>
    <t>AGUA DULCE</t>
  </si>
  <si>
    <t>CONSTRUCCIÓN DE TECHO FIRME PARA EL MEJORAMIENTO DE LA VIVIENDA. CHUPARROSA</t>
  </si>
  <si>
    <t>CONSTRUCCIÓN DE TECHO FIRME PARA EL MEJORAMIENTO DE LA VIVIENDA. EL LIMÓN REAL</t>
  </si>
  <si>
    <t>EL LIMÓN REAL</t>
  </si>
  <si>
    <t>980</t>
  </si>
  <si>
    <t>CONSTRUCCIÓN DE CUARTO PARA COCINA PARA EL MEJORAMIENTO DE LA VIVIENDA. SAN JOSÉ YUTATUYAA</t>
  </si>
  <si>
    <t>CONSTRUCCIÓN DE TECHO FIRME PARA EL MEJORAMIENTO DE LA VIVIENDA. SAN JUAN JICAYÁN</t>
  </si>
  <si>
    <t>SAN JUAN JICAYÁN</t>
  </si>
  <si>
    <t>CONSTRUCCIÓN DE TECHO FIRME PARA EL MEJORAMIENTO DE LA VIVIENDA. SANTIAGO JICAYÁN</t>
  </si>
  <si>
    <t>SANTIAGO JICAYÁN</t>
  </si>
  <si>
    <t>CONSTRUCCIÓN DE TECHO FIRME PARA EL MEJORAMIENTO DE LA VIVIENDA. YUTANDAYOO</t>
  </si>
  <si>
    <t>YUTANDAYOO</t>
  </si>
  <si>
    <t>CONSTRUCCIÓN DE TECHO FIRME PARA EL MEJORAMIENTO DE LA VIVIENDA. BAJOS DE CHILA</t>
  </si>
  <si>
    <t>SAN PEDRO MIXTEPEC -DTO. 22 -</t>
  </si>
  <si>
    <t>BAJOS DE CHILA</t>
  </si>
  <si>
    <t>CONSTRUCCIÓN DE SANITARIOS CON BIODIGESTORES PARA EL MEJORAMIENTO DE LA VIVIENDA. CHEPILME.</t>
  </si>
  <si>
    <t>1320</t>
  </si>
  <si>
    <t>220</t>
  </si>
  <si>
    <t>114</t>
  </si>
  <si>
    <t>1440</t>
  </si>
  <si>
    <t>1776</t>
  </si>
  <si>
    <t>296</t>
  </si>
  <si>
    <t>142</t>
  </si>
  <si>
    <t>CONSTRUCCIÓN DE TECHO FIRME PARA EL MEJORAMIENTO DE LA VIVIENDA. SANTA CATARINA QUIANÉ</t>
  </si>
  <si>
    <t>SANTA CATARINA QUIANÉ</t>
  </si>
  <si>
    <t>EQUIPAMIENTO DE CALENTADOR SOLAR PARA EL MEJORAMIENTO DE LA VIVIENDA. SANTA CATARINA TAYATA</t>
  </si>
  <si>
    <t>SANTA CATARINA TAYATA</t>
  </si>
  <si>
    <t>CONSTRUCCIÓN DE CUARTOS DORMITORIO PARA EL MEJORAMIENTO DE LA VIVIENDA. PRIMAVERA MORELOS</t>
  </si>
  <si>
    <t>PRIMAVERA MORELOS</t>
  </si>
  <si>
    <t>EQUIPAMIENTO DE CALENTADOR SOLAR PARA EL MEJORAMIENTO DE LA VIVIENDA. SANTA CRUZ TAYATA</t>
  </si>
  <si>
    <t>SANTA CRUZ TAYATA</t>
  </si>
  <si>
    <t>CONSTRUCCIÓN DE TECHO FIRME PARA EL MEJORAMIENTO DE LA VIVIENDA. SAN BERNARDO MIAHUATLÁN</t>
  </si>
  <si>
    <t>SAN BERNARDO MIAHUATLÁN</t>
  </si>
  <si>
    <t>CONSTRUCCIÓN DE CUARTO DORMITORIO PARA EL MEJORAMIENTO DE LA VIVIENDA. SANTA LUCÍA MIAHUATLÁN</t>
  </si>
  <si>
    <t>CONSTRUCCIÓN DE CUARTO DORMITORIO PARA EL MEJORAMIENTO DE LA VIVIENDA. SANTA MARÍA ZAPOTITLÁN</t>
  </si>
  <si>
    <t>SANTA MARÍA ECATEPEC</t>
  </si>
  <si>
    <t>SANTA MARÍA ZAPOTITLÁN</t>
  </si>
  <si>
    <t>CONSTRUCCIÓN DE CUARTO DORMITORIO PARA EL MEJORAMIENTO DE LA VIVIENDA. SANTO DOMINGO CHONTECOMATLÁN</t>
  </si>
  <si>
    <t>SANTO DOMINGO CHONTECOMATLÁN</t>
  </si>
  <si>
    <t>CONSTRUCCIÓN DE TECHO FIRME PARA EL MEJORAMIENTO DE LA VIVIENDA. SECTOR H TRES</t>
  </si>
  <si>
    <t>SECTOR H TRES</t>
  </si>
  <si>
    <t>CONSTRUCCIÓN DE TECHO FIRME PARA EL MEJORAMIENTO DE LA VIVIENDA. SANTA MARÍA HUAZOLOTITLÁN</t>
  </si>
  <si>
    <t>SANTA MARÍA HUAZOLOTITLÁN</t>
  </si>
  <si>
    <t>CONSTRUCCIÓN DE CUARTOS DORMITORIO PARA EL MEJORAMIENTO DE LA VIVIENDA. EJIDO ADALBERTO VÉLEZ</t>
  </si>
  <si>
    <t>EJIDO ADALBERTO VÉLEZ</t>
  </si>
  <si>
    <t>CONSTRUCCIÓN DE CUARTOS DORMITORIO PARA EL MEJORAMIENTO DE LA VIVIENDA. LOMA LARGA.</t>
  </si>
  <si>
    <t>LOMA LARGA</t>
  </si>
  <si>
    <t>CONSTRUCCIÓN DE TECHO FIRME PARA EL MEJORAMIENTO DE LA VIVIENDA. CAÑADA DE HIELO</t>
  </si>
  <si>
    <t>CAÑADA DE HIELO</t>
  </si>
  <si>
    <t>CONSTRUCCIÓN DE CUARTO DORMITORIO PARA EL MEJORAMIENTO DE LA VIVIENDA. CAÑADA DE HIELO</t>
  </si>
  <si>
    <t>CONSTRUCCIÓN DE TECHO FIRME PARA EL MEJORAMIENTO DE LA VIVIENDA. DURAZNAL</t>
  </si>
  <si>
    <t>DURAZNAL</t>
  </si>
  <si>
    <t>CONSTRUCCIÓN DE CUARTOS DORMITORIO PARA EL MEJORAMIENTO DE LA VIVIENDA. RÍO CONTRERAS</t>
  </si>
  <si>
    <t>RÍO CONTRERAS</t>
  </si>
  <si>
    <t>CONSTRUCCIÓN DE TECHO FIRME PARA EL MEJORAMIENTO DE LA VIVIENDA. ROSARIO</t>
  </si>
  <si>
    <t>ROSARIO</t>
  </si>
  <si>
    <t>CONSTRUCCIÓN DE TECHO FIRME PARA EL MEJORAMIENTO DE LA VIVIENDA. SANTA MARÍA PEÑOLES</t>
  </si>
  <si>
    <t>CONSTRUCCIÓN DE TECHO FIRME PARA EL MEJORAMIENTO DE LA VIVIENDA. BARREÑA</t>
  </si>
  <si>
    <t>SANTA MARÍA PETAPA</t>
  </si>
  <si>
    <t>BARREÑA</t>
  </si>
  <si>
    <t>CONSTRUCCIÓN DE TECHO FIRME PARA EL MEJORAMIENTO DE LA VIVIENDA. LA PAZ</t>
  </si>
  <si>
    <t>LA PAZ</t>
  </si>
  <si>
    <t>CONSTRUCCIÓN DE CUARTO DORMITORIO PARA EL MEJORAMIENTO DE LA VIVIENDA. LLANO SUCHIAPA</t>
  </si>
  <si>
    <t>LLANO SUCHIAPA</t>
  </si>
  <si>
    <t>CONSTRUCCIÓN DE TECHO FIRME PARA EL MEJORAMIENTO DE LA VIVIENDA. EL LIMÓN</t>
  </si>
  <si>
    <t>EL LIMÓN</t>
  </si>
  <si>
    <t>CONSTRUCCIÓN DE TECHO FIRME PARA EL MEJORAMIENTO DE LA VIVIENDA. SAN ISIDRO (INFIERNILLO)</t>
  </si>
  <si>
    <t>SAN ISIDRO (INFIERNILLO)</t>
  </si>
  <si>
    <t>CONSTRUCCIÓN DE TECHO FIRME PARA EL MEJORAMIENTO DE LA VIVIENDA. VILLA NUEVA</t>
  </si>
  <si>
    <t>VILLA NUEVA</t>
  </si>
  <si>
    <t>CONSTRUCCIÓN DE TECHO FIRME PARA EL MEJORAMIENTO DE LA VIVIENDA. SANTA CRUZ</t>
  </si>
  <si>
    <t>SANTA MARÍA YOSOYÚA</t>
  </si>
  <si>
    <t>CONSTRUCCIÓN DE CUARTO DORMITORIO PARA EL MEJORAMIENTO DE LA VIVIENDA. GUADALUPE BUENAVISTA</t>
  </si>
  <si>
    <t>GUADALUPE BUENAVISTA</t>
  </si>
  <si>
    <t>CONSTRUCCIÓN DE CUARTO DORMITORIO PARA EL MEJORAMIENTO DE LA VIVIENDA. YUTE YUVI</t>
  </si>
  <si>
    <t>YUTE YUVI</t>
  </si>
  <si>
    <t>CONSTRUCCIÓN DE TECHO FIRME PARA EL MEJORAMIENTO DE LA VIVIENDA. EL ROSARIO</t>
  </si>
  <si>
    <t>EL ROSARIO</t>
  </si>
  <si>
    <t>CONSTRUCCIÓN DE TECHO FIRME PARA EL MEJORAMIENTO DE LA VIVIENDA. BARRANCA RICA</t>
  </si>
  <si>
    <t>BARRANCA RICA</t>
  </si>
  <si>
    <t>CONSTRUCCIÓN DE TECHO FIRME PARA EL MEJORAMIENTO DE LA VIVIENDA. EL HUAMÚCHIL</t>
  </si>
  <si>
    <t>EL HUAMÚCHIL</t>
  </si>
  <si>
    <t>CONSTRUCCIÓN DE TECHO FIRME PARA EL MEJORAMIENTO DE LA VIVIENDA. EL PLATANAR</t>
  </si>
  <si>
    <t>CONSTRUCCIÓN DE TECHO FIRME PARA EL MEJORAMIENTO DE LA VIVIENDA. LLANO NUEVO</t>
  </si>
  <si>
    <t>LLANO NUEVO</t>
  </si>
  <si>
    <t>CONSTRUCCIÓN DE TECHO FIRME PARA EL MEJORAMIENTO DE LA VIVIENDA. LLANO TIGRE</t>
  </si>
  <si>
    <t>LLANO TIGRE</t>
  </si>
  <si>
    <t>CONSTRUCCIÓN DE TECHO FIRME PARA EL MEJORAMIENTO DE LA VIVIENDA. SANTIAGO CHOÁPAM</t>
  </si>
  <si>
    <t>CONSTRUCCIÓN DE SANITARIO CON BIODIGESTOR PARA EL MEJORAMIENTO DE LA VIVIENDA. SANTIAGO IHUITLÁN PLUMAS</t>
  </si>
  <si>
    <t>SANTIAGO IHUITLÁN PLUMAS</t>
  </si>
  <si>
    <t>180</t>
  </si>
  <si>
    <t>CONSTRUCCIÓN DE CUARTO PARA COCINA PARA EL MEJORAMIENTO DE LA VIVIENDA. RÍO CHIQUITO</t>
  </si>
  <si>
    <t>CONSTRUCCIÓN DE TECHO FIRME PARA EL MEJORAMIENTO DE LA VIVIENDA.  COLLANTES</t>
  </si>
  <si>
    <t>COLLANTES</t>
  </si>
  <si>
    <t>CONSTRUCCIÓN DE TECHO FIRME PARA EL MEJORAMIENTO DE LA VIVIENDA. EL CIRUELO</t>
  </si>
  <si>
    <t>EL CIRUELO</t>
  </si>
  <si>
    <t>CONSTRUCCIÓN DE TECHO FIRME PARA EL MEJORAMIENTO DE LA VIVIENDA. LO DE MEJÍA</t>
  </si>
  <si>
    <t>LO DE MEJÍA</t>
  </si>
  <si>
    <t>984</t>
  </si>
  <si>
    <t>CONSTRUCCIÓN DE TECHO FIRME PARA EL MEJORAMIENTO DE LA VIVIENDA.  CABECERA DE CAÑADA</t>
  </si>
  <si>
    <t>CABECERA DE CAÑADA</t>
  </si>
  <si>
    <t>CONSTRUCCIÓN DE TECHO FIRME PARA EL MEJORAMIENTO DE LA VIVIENDA. LA CANDELARIA</t>
  </si>
  <si>
    <t>SANTIAGO ZACATEPEC</t>
  </si>
  <si>
    <t>LA CANDELARIA</t>
  </si>
  <si>
    <t>CONSTRUCCIÓN DE TECHO FIRME PARA EL MEJORAMIENTO DE LA VIVIENDA. RÍO DEL SOL</t>
  </si>
  <si>
    <t>RÍO DEL SOL</t>
  </si>
  <si>
    <t>CONSTRUCCIÓN DE TECHO FIRME PARA EL MEJORAMIENTO DE LA VIVIENDA. SAN ISIDRO PLATANILLO</t>
  </si>
  <si>
    <t>SAN ISIDRO PLATANILLO</t>
  </si>
  <si>
    <t>CONSTRUCCIÓN DE TECHO FIRME PARA EL MEJORAMIENTO DE LA VIVIENDA.  SANTO DOMINGO PETAPA</t>
  </si>
  <si>
    <t>CONSTRUCCIÓN DE TECHO FIRME PARA EL MEJORAMIENTO DE LA VIVIENDA. LA ARENA</t>
  </si>
  <si>
    <t>SANTO DOMINGO TEOJOMULCO</t>
  </si>
  <si>
    <t>LA ARENA</t>
  </si>
  <si>
    <t>EQUIPAMIENTO DE CALENTADOR SOLAR PARA EL MEJORAMIENTO DE LA VIVIENDA. SANTO DOMINGO JALIEZA</t>
  </si>
  <si>
    <t>EQUIPAMIENTO DE CALENTADOR SOLAR PARA EL MEJORAMIENTO DE LA VIVIENDA. SANTO TOMÁS JALIEZA</t>
  </si>
  <si>
    <t>EQUIPAMIENTO DE CALENTADOR SOLAR PARA EL MEJORAMIENTO DE LA VIVIENDA. SANTO TOMÁS MAZALTEPEC</t>
  </si>
  <si>
    <t>CONSTRUCCIÓN DE TECHO FIRME PARA EL MEJORAMIENTO DE LA VIVIENDA.  BENITO JUÁREZ</t>
  </si>
  <si>
    <t>CONSTRUCCIÓN DE TECHO FIRME PARA EL MEJORAMIENTO DE LA VIVIENDA.  EMILIO PORTES GIL</t>
  </si>
  <si>
    <t>EMILIO PORTES GIL</t>
  </si>
  <si>
    <t>CONSTRUCCIÓN DE TECHO FIRME PARA EL MEJORAMIENTO DE LA VIVIENDA. NUNUMA</t>
  </si>
  <si>
    <t>CONSTRUCCIÓN DE SANITARIO CON BIODIGESTOR PARA EL MEJORAMIENTO DE LA VIVIENDA. SAN VICENTE DEL ZAPOTE</t>
  </si>
  <si>
    <t>SAN VICENTE DEL ZAPOTE</t>
  </si>
  <si>
    <t>EQUIPAMIENTO DE CALENTADOR SOLAR PARA EL MEJORAMIENTO DE LA VIVIENDA. SOLEDAD ETLA</t>
  </si>
  <si>
    <t>CONSTRUCCIÓN DE TECHO FIRME PARA EL MEJORAMIENTO DE LA VIVIENDA. EL RODEO</t>
  </si>
  <si>
    <t>EL RODEO</t>
  </si>
  <si>
    <t>CONSTRUCCIÓN DE SANITARIO CON BIODIGESTOR PARA EL MEJORAMIENTO DE LA VIVIENDA. TEPELMEME VILLA DE MORELOS</t>
  </si>
  <si>
    <t>CONSTRUCCIÓN DE TECHO FIRME PARA EL MEJORAMIENTO DE LA VIVIENDA. TEPELMEME VILLA DE MORELOS</t>
  </si>
  <si>
    <t>EQUIPAMIENTO DE CALENTADOR SOLAR PARA EL MEJORAMIENTO DE LA VIVIENDA. TRINIDAD ZAACHILA</t>
  </si>
  <si>
    <t>TRINIDAD ZAACHILA</t>
  </si>
  <si>
    <t>CONSTRUCCIÓN DE CISTERNA PARA EL MEJORAMIENTO DE LA VIVIENDA. TRINIDAD ZAACHILA</t>
  </si>
  <si>
    <t>CONSTRUCCIÓN DE TECHO FIRME PARA EL MEJORAMIENTO DE LA VIVIENDA. VICENTE GUERRERO</t>
  </si>
  <si>
    <t>CONSTRUCCIÓN DE TECHO FIRME PARA EL MEJORAMIENTO DE LA VIVIENDA. CANDELARIA LA ESTANCIA</t>
  </si>
  <si>
    <t>CANDELARIA LA ESTANCIA</t>
  </si>
  <si>
    <t>CONSTRUCCIÓN DE CUARTOS DORMITORIO PARA EL MEJORAMIENTO DE LA VIVIENDA. EL COMÚN</t>
  </si>
  <si>
    <t>CONSTRUCCIÓN DE ELECTRIFICACIÓN NO CONVENCIONAL PANELES SOLAR FOTOVOLTAICA. PARA EL MEJORAMIENTO DE LA VIVIENDA. EL DURAZNILLO (SAN  JUAN ELOTEPEC)</t>
  </si>
  <si>
    <t>EL DURAZNILLO (SAN JUAN ELOTEPEC)</t>
  </si>
  <si>
    <t>CONSTRUCCIÓN DE CISTERNA PARA EL MEJORAMIENTO DE LA VIVIENDA. LA NOPALERA (SAN JUAN ELOTEPEC)</t>
  </si>
  <si>
    <t>LA NOPALERA (SAN JUAN ELOTEPEC)</t>
  </si>
  <si>
    <t>CONSTRUCCIÓN DE ELECTRIFICACIÓN NO CONVENCIONAL PANELES SOLAR FOTOVOLTAICA. PARA EL MEJORAMIENTO DE LA VIVIENDA.  RÍO ESPEJO (SAN JUAN ELOTEPEC)</t>
  </si>
  <si>
    <t>RÍO ESPEJO (SAN JUAN ELOTEPEC)</t>
  </si>
  <si>
    <t>CONSTRUCCIÓN DE TECHO FIRME PARA EL MEJORAMIENTO DE LA VIVIENDA. SANTOS REYES SOLA.</t>
  </si>
  <si>
    <t>SANTOS REYES SOLA</t>
  </si>
  <si>
    <t>REHABILITACIÓN DEL SISTEMA DE AGUA POTABLE</t>
  </si>
  <si>
    <t>CONSTANCIA DEL ROSARIO</t>
  </si>
  <si>
    <t>SAN JOSÉ YOSOCAÑÚ (YOSOCANÚ)</t>
  </si>
  <si>
    <t>1462.96</t>
  </si>
  <si>
    <t>506</t>
  </si>
  <si>
    <t>251</t>
  </si>
  <si>
    <t>AMPLIACION DEL SISTEMA DE AGUA POTABLE (LÍNEA DE CONDUCCIÓN)</t>
  </si>
  <si>
    <t>SAN PEDRO Y SAN PABLO AYUTLA</t>
  </si>
  <si>
    <t>CONSTRUCCION DEL DRENAJE SANITARIO 2DA. ETAPA, EN EL MUNICIPIO DE SANTA MARÍA DEL TULE</t>
  </si>
  <si>
    <t>SANTA MARÍA DEL TULE</t>
  </si>
  <si>
    <t>CONSTRUCCIÓN DEL SISTEMA DE AGUA POTABLE</t>
  </si>
  <si>
    <t>475.73</t>
  </si>
  <si>
    <t>42082</t>
  </si>
  <si>
    <t>20350</t>
  </si>
  <si>
    <t>21732</t>
  </si>
  <si>
    <t>AMPLIACIÓN DE LA RED DE DRENAJE SANITARIO, EN EL BARRIO EL MIRADOR, EN LA LOCALIDAD DE SANTOS REYES NOPALA</t>
  </si>
  <si>
    <t>AMPLIACIÓN DEL SISTEMA DE AGUA POTABLE (LÍNEA DE CONDUCCIÓN) EN LA LOCALIDAD DE TAMAZULÁPAM DEL ESPÍRITU SANTO, MUNICIPIO DEL MISMO NOMBRE EN EL ESTADO DE OAXACA</t>
  </si>
  <si>
    <t>TAMAZULÁPAM DEL ESPÍRITU SANTO</t>
  </si>
  <si>
    <t>CONSTRUCCION DEL SISTEMA DE AGUA POTABLE 2DA. ETAPA EN LA LOCALIDAD COLONIA CAMPO REAL, MUNICIPIO VILLA DE ZAACHILA</t>
  </si>
  <si>
    <t>COLONIA CAMPO REAL</t>
  </si>
  <si>
    <t>1356.67</t>
  </si>
  <si>
    <t>1910</t>
  </si>
  <si>
    <t>821</t>
  </si>
  <si>
    <t>1089</t>
  </si>
  <si>
    <t>2743.48</t>
  </si>
  <si>
    <t>1129</t>
  </si>
  <si>
    <t>587</t>
  </si>
  <si>
    <t>INSTITUTO OAXAQUEÑO CONSTRUCTOR DE INFRAESTRUCTURA FÍSICA EDUCATIVA</t>
  </si>
  <si>
    <t>CONSTRUCCIÓN DE TECHADO EN ÁREA DE IMPARTICIÓN DE EDUCACIÓN FÍSICA EN LA ESCUELA PRIMARIA MATUTINA  "LIC. LUIS DONALDO COLOSIO MURRIETA"  CON CLAVE ESCOLAR: 20DPR3434R, EN LA LOCALIDAD DE SAN ANTONIO DE LA CAL EN EL MUNICIPIO DE SAN ANTONIO DE LA CAL.</t>
  </si>
  <si>
    <t>CONSTRUCCIÓN DE BARDA PERIMETRAL EN JARDÍN DE NIÑOS “LÁZARO CÁRDENAS” CON CCT: 20DCC1050T, EN LA LOCALIDAD DE SAN ANTONIO HUITEPEC DEL MUNICIPIO DE SAN ANTONIO HUITEPEC</t>
  </si>
  <si>
    <t>CONSTRUCCIÓN DE DOS AULAS ADOSADAS EST. REG. 6.00 X 8.00 MTS. EN ESCUELA TELESECUNDARIA CON CLAVE: 20DTV0829G EN LA LOCALIDAD DESAN JUAN GUIVINI, EN EL MUNICIPIO DE SAN FRANCISCO OZOLOTEPEC</t>
  </si>
  <si>
    <t>CONSTRUCCIÓN DE TECHADO EN ÁREA DE IMPARTICIÓN DE EDUCACIÓN FÍSICA EN LA ESCUELA PRIMARIA "MIGUEL HIDALGO Y COSTILLA" CON CLAVE ESCOLAR: 20DPR2414X, EN LA LOCALIDAD DE SANTA ROSA DE LIMA DEL MUNICIPIO DE SAN JUAN LACHAO.</t>
  </si>
  <si>
    <t>SAN JUAN LACHAO</t>
  </si>
  <si>
    <t>SANTA ROSA DE LIMA</t>
  </si>
  <si>
    <t>CONSTRUCCIÓN DE TECHADO EN ÁREA DE IMPARTICIÓN DE EDUCACIÓN FÍSICA EN LA ESCUELA PRIMARIA " GUILLERMO PRIETO" CON CLAVE  ESCOLAR :20DPR0905X EN LA LOCALIDAD DE SAN NICOLÁS  DEL MUNICIPIO SAN NICOLÁS</t>
  </si>
  <si>
    <t>SAN NICOLÁS</t>
  </si>
  <si>
    <t>CONSTRUCCIÓN DE TECHADO EN ÁREA DE IMPARTICIÓN DE EDUCACIÓN FÍSICA EN LA ESCUELA PRIMARIA "VICENTE GUERRERO" CON CLAVE ESCOLAR: 20DPR0921O, EN LA LOCALIDAD DE SAN PABLO HUIXTEPEC, MUNICIPIO DE SAN PABLO HUIXTEPEC.</t>
  </si>
  <si>
    <t>SAN PABLO HUIXTEPEC</t>
  </si>
  <si>
    <t>CONSTRUCCIÓN DE DOS AULAS EN LA ESCUELA SECUNDARIA  GENERAL “NDUVA KITI’I” CLAVE  ESCOLAR :20DES0258B, EN LA LOCALIDAD DE CANDELARIA DE LA UNIÓN, MUNICIPIO DE SAN PABLO TIJALTEPEC.</t>
  </si>
  <si>
    <t>SAN PABLO TIJALTEPEC</t>
  </si>
  <si>
    <t>CANDELARIA LA UNIÓN</t>
  </si>
  <si>
    <t>CONSTRUCCIÓN DE TECHADO EN ÁREA DE IMPARTICIÓN DE EDUCACIÓN FÍSICA DE LA  ESCUELA TELESECUNDARIA CON CLAVE 20DTV0889V EN LA LOCALIDAD DE SANTA CRUZ OZOLOTEPEC  DEL MUNICIPIO SANTA MARÍA OZOLOTEPEC</t>
  </si>
  <si>
    <t>329.91</t>
  </si>
  <si>
    <t>604</t>
  </si>
  <si>
    <t>722.38</t>
  </si>
  <si>
    <t>169490</t>
  </si>
  <si>
    <t>79660</t>
  </si>
  <si>
    <t>89830</t>
  </si>
  <si>
    <t>REHABILITACIÓN DE DRENAJE SANITARIO EN LAS CALLES ANTONIO SALA NUEVA Y 18 DE JULIO, COLONIA GUELATAO, SANTA LUCIA DEL CAMINO.</t>
  </si>
  <si>
    <t>REHABILITACIÓN DE LA RED DE DRENAJE SANITARIO (EN LA COL. FERNANDO GÓMEZ SANDOVAL)  2A. ETAPA</t>
  </si>
  <si>
    <t>3086.98</t>
  </si>
  <si>
    <t>843</t>
  </si>
  <si>
    <t>449</t>
  </si>
  <si>
    <t>394</t>
  </si>
  <si>
    <t>5.405</t>
  </si>
  <si>
    <t>1142</t>
  </si>
  <si>
    <t>685</t>
  </si>
  <si>
    <t>5040</t>
  </si>
  <si>
    <t>1500</t>
  </si>
  <si>
    <t>850</t>
  </si>
  <si>
    <t>4704</t>
  </si>
  <si>
    <t>380</t>
  </si>
  <si>
    <t>171</t>
  </si>
  <si>
    <t>5497.01</t>
  </si>
  <si>
    <t>241</t>
  </si>
  <si>
    <t>CONSTRUCCION DE 40 CUARTOS DORMITORIO, PARA EL MEJORAMIENTO DE LA VIVIENDA</t>
  </si>
  <si>
    <t>CONSTRUCCIÓN DE PAVIMENTO A BASE DE CONCRETO HIDRÁULICO EN LA CALLE PRINCIPAL, EN LA LOCALIDAD DE LA CIÉNEGA III, DEL MUNICIPIO DE SAN PEDRO POCHUTLA</t>
  </si>
  <si>
    <t>LA CIÉNEGA III</t>
  </si>
  <si>
    <t>3000</t>
  </si>
  <si>
    <t>SANTIAGO ASTATA</t>
  </si>
  <si>
    <t>CONSTRUCCION DE TECHADO EN EL AREA DE IMPARTICION DE EDUCACION FISICA DE LA ESCUELA PRIMARIA BENITO JUAREZ CON CCT: 20DPR1229U</t>
  </si>
  <si>
    <t>ZAACHILAC</t>
  </si>
  <si>
    <t>CONSTRUCCION DE TECHADO EN EL AREA DE IMPARTICION DE EDUCACION FISICA DE LA ESCUELA PRIMARIA BENITO JUAREZ CLAVE: 20DPR2243U, EN LA LOCALIDAD DE CALLEJON DE ROMULO, MUNICIPIO DE SANTO DOMINGO ARMENTA.</t>
  </si>
  <si>
    <t>CONSTRUCCION DE PAVIMENTO A BASE DE CONCRETO HIDRAULICO DE LAS CALLES MELCHOR OCAMPO-COSIJOEZA, GUADALUPE VICTORIA, VALENTIN GOMEZ FARIAS Y AV. FRANCISCO I. MADERO DE LA LOCALIDAD DE ZIMATLAN DE ALVAREZ, MUNICIPIO DE ZIMATLAN DE ALVAREZ</t>
  </si>
  <si>
    <t>1887.86</t>
  </si>
  <si>
    <t>2266.4</t>
  </si>
  <si>
    <t>468</t>
  </si>
  <si>
    <t>261</t>
  </si>
  <si>
    <t>0.877</t>
  </si>
  <si>
    <t>2400</t>
  </si>
  <si>
    <t>1274.47</t>
  </si>
  <si>
    <t>412</t>
  </si>
  <si>
    <t>214</t>
  </si>
  <si>
    <t>4315.5</t>
  </si>
  <si>
    <t>210</t>
  </si>
  <si>
    <t>1380</t>
  </si>
  <si>
    <t>2460</t>
  </si>
  <si>
    <t>METRO CUADRADO - METROS CUADRADOS DE CALLE REHABILITADA</t>
  </si>
  <si>
    <t>3186.9</t>
  </si>
  <si>
    <t>150</t>
  </si>
  <si>
    <t>1553.88</t>
  </si>
  <si>
    <t>OLLA - OLLA DE CAPTACIÓN DE AGUA CONSTRUIDA</t>
  </si>
  <si>
    <t>0.963</t>
  </si>
  <si>
    <t>7776</t>
  </si>
  <si>
    <t>PIEZAS - PANELES SOLARES INSTALADOS</t>
  </si>
  <si>
    <t>0.966</t>
  </si>
  <si>
    <t>0.942</t>
  </si>
  <si>
    <t>594.32</t>
  </si>
  <si>
    <t>2872.99</t>
  </si>
  <si>
    <t>186</t>
  </si>
  <si>
    <t>1.135</t>
  </si>
  <si>
    <t>1.275</t>
  </si>
  <si>
    <t>1.121</t>
  </si>
  <si>
    <t>1.514</t>
  </si>
  <si>
    <t>252</t>
  </si>
  <si>
    <t>131</t>
  </si>
  <si>
    <t>1.215</t>
  </si>
  <si>
    <t>483.6</t>
  </si>
  <si>
    <t>4.112</t>
  </si>
  <si>
    <t>1208</t>
  </si>
  <si>
    <t>1109.77</t>
  </si>
  <si>
    <t>1.538</t>
  </si>
  <si>
    <t>1.663</t>
  </si>
  <si>
    <t>0.905</t>
  </si>
  <si>
    <t>1120</t>
  </si>
  <si>
    <t>2080</t>
  </si>
  <si>
    <t>2880</t>
  </si>
  <si>
    <t>METRO CUADRADO - INFRAESTRUCTURA PUBLICA CONSTRUIDA</t>
  </si>
  <si>
    <t>507.7</t>
  </si>
  <si>
    <t>385</t>
  </si>
  <si>
    <t>188</t>
  </si>
  <si>
    <t>197</t>
  </si>
  <si>
    <t>1015</t>
  </si>
  <si>
    <t>4291.56</t>
  </si>
  <si>
    <t>1584.6</t>
  </si>
  <si>
    <t>235</t>
  </si>
  <si>
    <t>2.051</t>
  </si>
  <si>
    <t>63</t>
  </si>
  <si>
    <t>3760</t>
  </si>
  <si>
    <t>1.114</t>
  </si>
  <si>
    <t>1.585</t>
  </si>
  <si>
    <t>1033.92</t>
  </si>
  <si>
    <t>1244.15</t>
  </si>
  <si>
    <t>2.164</t>
  </si>
  <si>
    <t>1860</t>
  </si>
  <si>
    <t>2480</t>
  </si>
  <si>
    <t>4080</t>
  </si>
  <si>
    <t>3749.59</t>
  </si>
  <si>
    <t>400</t>
  </si>
  <si>
    <t>2.334</t>
  </si>
  <si>
    <t>1.851</t>
  </si>
  <si>
    <t>268</t>
  </si>
  <si>
    <t>5.294</t>
  </si>
  <si>
    <t>280</t>
  </si>
  <si>
    <t>153</t>
  </si>
  <si>
    <t>0.496</t>
  </si>
  <si>
    <t>1.2</t>
  </si>
  <si>
    <t>496</t>
  </si>
  <si>
    <t>359</t>
  </si>
  <si>
    <t>12.6</t>
  </si>
  <si>
    <t>570</t>
  </si>
  <si>
    <t>317</t>
  </si>
  <si>
    <t>0.07</t>
  </si>
  <si>
    <t>323</t>
  </si>
  <si>
    <t>15.435</t>
  </si>
  <si>
    <t>1336</t>
  </si>
  <si>
    <t>656</t>
  </si>
  <si>
    <t>680</t>
  </si>
  <si>
    <t>2.42</t>
  </si>
  <si>
    <t>10.65</t>
  </si>
  <si>
    <t>3.88</t>
  </si>
  <si>
    <t>7.375</t>
  </si>
  <si>
    <t>596</t>
  </si>
  <si>
    <t>275</t>
  </si>
  <si>
    <t>3.394</t>
  </si>
  <si>
    <t>998</t>
  </si>
  <si>
    <t>548</t>
  </si>
  <si>
    <t>4.764</t>
  </si>
  <si>
    <t>469</t>
  </si>
  <si>
    <t>229</t>
  </si>
  <si>
    <t>2.27</t>
  </si>
  <si>
    <t>753</t>
  </si>
  <si>
    <t>417</t>
  </si>
  <si>
    <t>7.124</t>
  </si>
  <si>
    <t>337</t>
  </si>
  <si>
    <t>6.73</t>
  </si>
  <si>
    <t>4.38</t>
  </si>
  <si>
    <t>4.37</t>
  </si>
  <si>
    <t>2879</t>
  </si>
  <si>
    <t>1347</t>
  </si>
  <si>
    <t>1532</t>
  </si>
  <si>
    <t>592</t>
  </si>
  <si>
    <t>257</t>
  </si>
  <si>
    <t>335</t>
  </si>
  <si>
    <t>230</t>
  </si>
  <si>
    <t>7.38</t>
  </si>
  <si>
    <t>223</t>
  </si>
  <si>
    <t>101</t>
  </si>
  <si>
    <t>122</t>
  </si>
  <si>
    <t>24.6</t>
  </si>
  <si>
    <t>6900</t>
  </si>
  <si>
    <t>3105</t>
  </si>
  <si>
    <t>3795</t>
  </si>
  <si>
    <t>13.668</t>
  </si>
  <si>
    <t>607</t>
  </si>
  <si>
    <t>294</t>
  </si>
  <si>
    <t>7.635</t>
  </si>
  <si>
    <t>1851</t>
  </si>
  <si>
    <t>933</t>
  </si>
  <si>
    <t>11.8</t>
  </si>
  <si>
    <t>7.349</t>
  </si>
  <si>
    <t>METROS LINEALES - METROS LINEALES DE PUENTES VEHICULARES EN CAMINOS RURALES CONSTRUIDOS</t>
  </si>
  <si>
    <t>CALENTADORES - CALENTADORES SOLARES INSTALADOS</t>
  </si>
  <si>
    <t>CISTERNAS - CISTERNAS CONSTRUIDAS</t>
  </si>
  <si>
    <t>840</t>
  </si>
  <si>
    <t>792</t>
  </si>
  <si>
    <t>1152</t>
  </si>
  <si>
    <t>3600</t>
  </si>
  <si>
    <t>172</t>
  </si>
  <si>
    <t>PIEZAS - CELDAS SOLARES INSTALADAS</t>
  </si>
  <si>
    <t>1344</t>
  </si>
  <si>
    <t>888</t>
  </si>
  <si>
    <t>1368</t>
  </si>
  <si>
    <t>109</t>
  </si>
  <si>
    <t>1128</t>
  </si>
  <si>
    <t>2324.62</t>
  </si>
  <si>
    <t>909</t>
  </si>
  <si>
    <t>407</t>
  </si>
  <si>
    <t>4354.23</t>
  </si>
  <si>
    <t>2347</t>
  </si>
  <si>
    <t>1026</t>
  </si>
  <si>
    <t>1321</t>
  </si>
  <si>
    <t>METROS LINEALES - METROS LINEALES DE SISTEMAS DE DRENAJE SANITARIO CONSTRUIDOS</t>
  </si>
  <si>
    <t>822.35</t>
  </si>
  <si>
    <t>6535.13</t>
  </si>
  <si>
    <t>342</t>
  </si>
  <si>
    <t>1762.17</t>
  </si>
  <si>
    <t>1019</t>
  </si>
  <si>
    <t>495</t>
  </si>
  <si>
    <t>524</t>
  </si>
  <si>
    <t>4821.73</t>
  </si>
  <si>
    <t>3020</t>
  </si>
  <si>
    <t>1323</t>
  </si>
  <si>
    <t>1697</t>
  </si>
  <si>
    <t>660.74</t>
  </si>
  <si>
    <t>METRO CUADRADO - METROS CUADRADOS DE ESPACIOS EDUCATIVOS CONSTRUIDOS</t>
  </si>
  <si>
    <t>291</t>
  </si>
  <si>
    <t>57</t>
  </si>
  <si>
    <t>903.43</t>
  </si>
  <si>
    <t>441</t>
  </si>
  <si>
    <t>273.3</t>
  </si>
  <si>
    <t>709.69</t>
  </si>
  <si>
    <t>6096.78</t>
  </si>
  <si>
    <t>1250</t>
  </si>
  <si>
    <t>750</t>
  </si>
  <si>
    <t>Fecha de corte: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</si>
</sst>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_(* #,##0.0000_);_(* \(#,##0.0000\);_(* &quot;-&quot;??_);_(@_)"/>
  </numFmts>
  <fonts count="10">
    <font>
      <sz val="10"/>
      <name val="Arial"/>
    </font>
    <font>
      <sz val="10"/>
      <name val="Arial"/>
      <family val="2"/>
    </font>
    <font>
      <sz val="10"/>
      <name val="Calibri"/>
      <family val="2"/>
      <scheme val="minor"/>
    </font>
    <font>
      <sz val="8"/>
      <name val="Calibri"/>
      <family val="2"/>
      <scheme val="minor"/>
    </font>
    <font>
      <b/>
      <sz val="8"/>
      <name val="Calibri"/>
      <family val="2"/>
      <scheme val="minor"/>
    </font>
    <font>
      <b/>
      <sz val="10"/>
      <name val="Calibri"/>
      <family val="2"/>
      <scheme val="minor"/>
    </font>
    <font>
      <b/>
      <sz val="10"/>
      <color theme="0"/>
      <name val="Calibri"/>
      <family val="2"/>
      <scheme val="minor"/>
    </font>
    <font>
      <sz val="10"/>
      <name val="UnivIA"/>
    </font>
    <font>
      <b/>
      <sz val="11"/>
      <name val="Univia Pro Book"/>
      <family val="3"/>
    </font>
    <font>
      <sz val="10"/>
      <name val="Univia Pro Book"/>
      <family val="3"/>
    </font>
  </fonts>
  <fills count="4">
    <fill>
      <patternFill patternType="none"/>
    </fill>
    <fill>
      <patternFill patternType="gray125"/>
    </fill>
    <fill>
      <patternFill patternType="solid">
        <fgColor theme="7" tint="0.79998168889431442"/>
        <bgColor indexed="64"/>
      </patternFill>
    </fill>
    <fill>
      <patternFill patternType="solid">
        <fgColor theme="7" tint="-0.499984740745262"/>
        <bgColor indexed="64"/>
      </patternFill>
    </fill>
  </fills>
  <borders count="11">
    <border>
      <left/>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style="medium">
        <color theme="1"/>
      </right>
      <top/>
      <bottom/>
      <diagonal/>
    </border>
    <border>
      <left/>
      <right style="medium">
        <color theme="1"/>
      </right>
      <top/>
      <bottom style="thin">
        <color theme="1"/>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0" fontId="2" fillId="0" borderId="0" xfId="0" applyFont="1"/>
    <xf numFmtId="164" fontId="2" fillId="0" borderId="0" xfId="1" applyFont="1"/>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2" fillId="0" borderId="2" xfId="0" applyFont="1" applyBorder="1" applyAlignment="1">
      <alignment vertical="center" wrapText="1"/>
    </xf>
    <xf numFmtId="0" fontId="2" fillId="0" borderId="2" xfId="0" applyFont="1" applyBorder="1" applyAlignment="1">
      <alignment horizontal="center" vertical="center" wrapText="1"/>
    </xf>
    <xf numFmtId="164" fontId="2" fillId="0" borderId="2" xfId="1" applyFont="1" applyBorder="1" applyAlignment="1">
      <alignment vertical="center"/>
    </xf>
    <xf numFmtId="0" fontId="2" fillId="0" borderId="2" xfId="0" applyFont="1" applyBorder="1" applyAlignment="1">
      <alignment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164" fontId="5" fillId="2" borderId="2" xfId="1" applyFont="1" applyFill="1" applyBorder="1" applyAlignment="1">
      <alignment vertical="center"/>
    </xf>
    <xf numFmtId="0" fontId="5" fillId="2" borderId="2" xfId="0" applyFont="1" applyFill="1" applyBorder="1" applyAlignment="1">
      <alignment vertical="center"/>
    </xf>
    <xf numFmtId="164" fontId="6" fillId="3" borderId="2" xfId="1" applyFont="1" applyFill="1" applyBorder="1" applyAlignment="1">
      <alignment horizontal="center" vertical="center"/>
    </xf>
    <xf numFmtId="0" fontId="6" fillId="3" borderId="2" xfId="0" applyFont="1" applyFill="1" applyBorder="1" applyAlignment="1">
      <alignment horizontal="center" vertical="center" wrapText="1"/>
    </xf>
    <xf numFmtId="164" fontId="7" fillId="0" borderId="0" xfId="1" applyFont="1"/>
    <xf numFmtId="0" fontId="7" fillId="0" borderId="0" xfId="0" applyFont="1"/>
    <xf numFmtId="0" fontId="7" fillId="0" borderId="0" xfId="0" applyFont="1" applyAlignment="1">
      <alignment wrapText="1"/>
    </xf>
    <xf numFmtId="0" fontId="7" fillId="0" borderId="0" xfId="0" applyFont="1" applyAlignment="1">
      <alignment horizontal="center" wrapText="1"/>
    </xf>
    <xf numFmtId="43" fontId="2" fillId="0" borderId="0" xfId="0" applyNumberFormat="1" applyFont="1"/>
    <xf numFmtId="164" fontId="5" fillId="2" borderId="2" xfId="1" applyFont="1" applyFill="1" applyBorder="1" applyAlignment="1">
      <alignment horizontal="center" vertical="center"/>
    </xf>
    <xf numFmtId="0" fontId="5" fillId="2" borderId="2" xfId="0" applyFont="1" applyFill="1" applyBorder="1" applyAlignment="1">
      <alignment horizontal="center" vertical="center"/>
    </xf>
    <xf numFmtId="165" fontId="2" fillId="0" borderId="2" xfId="1" applyNumberFormat="1" applyFont="1" applyBorder="1" applyAlignment="1">
      <alignment horizontal="center" vertical="center"/>
    </xf>
    <xf numFmtId="166" fontId="2" fillId="0" borderId="2" xfId="1" applyNumberFormat="1" applyFont="1" applyBorder="1" applyAlignment="1">
      <alignment horizontal="center" vertical="center"/>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xf>
    <xf numFmtId="164" fontId="6" fillId="3" borderId="2" xfId="1" applyFont="1" applyFill="1" applyBorder="1" applyAlignment="1">
      <alignment horizontal="center" vertical="center"/>
    </xf>
    <xf numFmtId="43" fontId="2"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164" fontId="5" fillId="0" borderId="0" xfId="1" applyFont="1" applyAlignment="1">
      <alignment horizontal="right"/>
    </xf>
    <xf numFmtId="164" fontId="5" fillId="0" borderId="9" xfId="1" applyFont="1" applyBorder="1" applyAlignment="1">
      <alignment horizontal="right"/>
    </xf>
    <xf numFmtId="164" fontId="5" fillId="0" borderId="1" xfId="1" applyFont="1" applyBorder="1" applyAlignment="1">
      <alignment horizontal="right"/>
    </xf>
    <xf numFmtId="164" fontId="5" fillId="0" borderId="10" xfId="1" applyFont="1" applyBorder="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2867025</xdr:colOff>
      <xdr:row>0</xdr:row>
      <xdr:rowOff>0</xdr:rowOff>
    </xdr:from>
    <xdr:to>
      <xdr:col>9</xdr:col>
      <xdr:colOff>463013</xdr:colOff>
      <xdr:row>4</xdr:row>
      <xdr:rowOff>89830</xdr:rowOff>
    </xdr:to>
    <xdr:pic>
      <xdr:nvPicPr>
        <xdr:cNvPr id="4" name="Imagen 3">
          <a:extLst>
            <a:ext uri="{FF2B5EF4-FFF2-40B4-BE49-F238E27FC236}">
              <a16:creationId xmlns:a16="http://schemas.microsoft.com/office/drawing/2014/main" id="{6B0B5FC4-229E-4F37-9B5E-ECA1A8EFB9D3}"/>
            </a:ext>
          </a:extLst>
        </xdr:cNvPr>
        <xdr:cNvPicPr>
          <a:picLocks noChangeAspect="1"/>
        </xdr:cNvPicPr>
      </xdr:nvPicPr>
      <xdr:blipFill rotWithShape="1">
        <a:blip xmlns:r="http://schemas.openxmlformats.org/officeDocument/2006/relationships" r:embed="rId1"/>
        <a:srcRect l="1883" t="10500" b="15118"/>
        <a:stretch/>
      </xdr:blipFill>
      <xdr:spPr bwMode="auto">
        <a:xfrm>
          <a:off x="12744450" y="0"/>
          <a:ext cx="3691988" cy="81373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EFIN">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F09F-FA43-4107-A463-D08FD5CEB00C}">
  <sheetPr>
    <pageSetUpPr fitToPage="1"/>
  </sheetPr>
  <dimension ref="A1:L828"/>
  <sheetViews>
    <sheetView tabSelected="1" topLeftCell="C1" zoomScaleNormal="100" workbookViewId="0">
      <selection activeCell="H7" sqref="H7:J7"/>
    </sheetView>
  </sheetViews>
  <sheetFormatPr baseColWidth="10" defaultRowHeight="12.75"/>
  <cols>
    <col min="1" max="1" width="10.7109375" style="1" customWidth="1"/>
    <col min="2" max="2" width="80.7109375" style="3" customWidth="1"/>
    <col min="3" max="3" width="16.7109375" style="2" bestFit="1" customWidth="1"/>
    <col min="4" max="4" width="20.28515625" style="4" bestFit="1" customWidth="1"/>
    <col min="5" max="5" width="19.7109375" style="4" bestFit="1" customWidth="1"/>
    <col min="6" max="6" width="62" style="3" bestFit="1" customWidth="1"/>
    <col min="7" max="7" width="11" style="2" bestFit="1" customWidth="1"/>
    <col min="8" max="8" width="8.5703125" style="1" bestFit="1" customWidth="1"/>
    <col min="9" max="9" width="9.85546875" style="2" bestFit="1" customWidth="1"/>
    <col min="10" max="10" width="9" style="2" bestFit="1" customWidth="1"/>
    <col min="11" max="11" width="12.42578125" style="1" customWidth="1"/>
    <col min="12" max="12" width="14.42578125" style="1" bestFit="1" customWidth="1"/>
    <col min="13" max="255" width="12.42578125" style="1" customWidth="1"/>
    <col min="256" max="16384" width="11.42578125" style="1"/>
  </cols>
  <sheetData>
    <row r="1" spans="1:12" ht="14.25">
      <c r="A1" s="34" t="s">
        <v>30</v>
      </c>
      <c r="B1" s="34"/>
      <c r="C1" s="34"/>
      <c r="D1" s="34"/>
      <c r="E1" s="34"/>
      <c r="F1" s="34"/>
      <c r="G1" s="34"/>
      <c r="H1" s="17"/>
      <c r="I1" s="17"/>
    </row>
    <row r="2" spans="1:12" ht="14.25">
      <c r="A2" s="34" t="s">
        <v>29</v>
      </c>
      <c r="B2" s="34"/>
      <c r="C2" s="34"/>
      <c r="D2" s="34"/>
      <c r="E2" s="34"/>
      <c r="F2" s="34"/>
      <c r="G2" s="34"/>
      <c r="H2" s="17"/>
      <c r="I2" s="17"/>
    </row>
    <row r="3" spans="1:12" ht="14.25">
      <c r="A3" s="34" t="s">
        <v>143</v>
      </c>
      <c r="B3" s="34"/>
      <c r="C3" s="34"/>
      <c r="D3" s="34"/>
      <c r="E3" s="34"/>
      <c r="F3" s="34"/>
      <c r="G3" s="34"/>
      <c r="H3" s="17"/>
      <c r="I3" s="17"/>
    </row>
    <row r="4" spans="1:12" ht="14.25">
      <c r="A4" s="34" t="s">
        <v>144</v>
      </c>
      <c r="B4" s="34"/>
      <c r="C4" s="34"/>
      <c r="D4" s="34"/>
      <c r="E4" s="34"/>
      <c r="F4" s="34"/>
      <c r="G4" s="34"/>
      <c r="H4" s="17"/>
      <c r="I4" s="17"/>
    </row>
    <row r="5" spans="1:12" ht="13.5" thickBot="1">
      <c r="A5" s="35" t="s">
        <v>2190</v>
      </c>
      <c r="B5" s="35"/>
      <c r="C5" s="35"/>
      <c r="D5" s="35"/>
      <c r="E5" s="35"/>
      <c r="F5" s="35"/>
      <c r="G5" s="35"/>
      <c r="H5" s="17"/>
      <c r="I5" s="16"/>
    </row>
    <row r="6" spans="1:12" ht="13.5" thickBot="1">
      <c r="B6" s="18"/>
      <c r="C6" s="16"/>
      <c r="D6" s="19"/>
      <c r="E6" s="19"/>
      <c r="F6" s="36" t="s">
        <v>31</v>
      </c>
      <c r="G6" s="37"/>
      <c r="H6" s="31">
        <v>1026303387</v>
      </c>
      <c r="I6" s="32"/>
      <c r="J6" s="33"/>
      <c r="L6" s="20"/>
    </row>
    <row r="7" spans="1:12" ht="13.5" thickBot="1">
      <c r="F7" s="38" t="s">
        <v>32</v>
      </c>
      <c r="G7" s="39"/>
      <c r="H7" s="31">
        <f>C10+C122+C270+C780+C791+C800+C805+C807+C809+C811+C813+C815+C817+C819+C821+C823+C825</f>
        <v>1024757538.28</v>
      </c>
      <c r="I7" s="32"/>
      <c r="J7" s="33"/>
      <c r="L7" s="2"/>
    </row>
    <row r="8" spans="1:12">
      <c r="A8" s="29" t="s">
        <v>28</v>
      </c>
      <c r="B8" s="25" t="s">
        <v>27</v>
      </c>
      <c r="C8" s="30" t="s">
        <v>26</v>
      </c>
      <c r="D8" s="25" t="s">
        <v>25</v>
      </c>
      <c r="E8" s="25"/>
      <c r="F8" s="25" t="s">
        <v>24</v>
      </c>
      <c r="G8" s="25"/>
      <c r="H8" s="26" t="s">
        <v>23</v>
      </c>
      <c r="I8" s="27"/>
      <c r="J8" s="28"/>
    </row>
    <row r="9" spans="1:12">
      <c r="A9" s="29"/>
      <c r="B9" s="25"/>
      <c r="C9" s="30"/>
      <c r="D9" s="15" t="s">
        <v>22</v>
      </c>
      <c r="E9" s="15" t="s">
        <v>21</v>
      </c>
      <c r="F9" s="15" t="s">
        <v>20</v>
      </c>
      <c r="G9" s="14" t="s">
        <v>19</v>
      </c>
      <c r="H9" s="15" t="s">
        <v>18</v>
      </c>
      <c r="I9" s="14" t="s">
        <v>17</v>
      </c>
      <c r="J9" s="14" t="s">
        <v>16</v>
      </c>
    </row>
    <row r="10" spans="1:12" customFormat="1">
      <c r="A10" s="13" t="s">
        <v>33</v>
      </c>
      <c r="B10" s="10"/>
      <c r="C10" s="12">
        <v>295956211.81</v>
      </c>
      <c r="D10" s="11"/>
      <c r="E10" s="11"/>
      <c r="F10" s="10"/>
      <c r="G10" s="21"/>
      <c r="H10" s="22"/>
      <c r="I10" s="21"/>
      <c r="J10" s="21"/>
    </row>
    <row r="11" spans="1:12" customFormat="1" ht="25.5">
      <c r="A11" s="9"/>
      <c r="B11" s="6" t="s">
        <v>1032</v>
      </c>
      <c r="C11" s="8">
        <v>2894328.71</v>
      </c>
      <c r="D11" s="7" t="s">
        <v>1033</v>
      </c>
      <c r="E11" s="7" t="s">
        <v>1033</v>
      </c>
      <c r="F11" s="6" t="s">
        <v>37</v>
      </c>
      <c r="G11" s="24" t="s">
        <v>2019</v>
      </c>
      <c r="H11" s="23" t="s">
        <v>1147</v>
      </c>
      <c r="I11" s="23" t="s">
        <v>1148</v>
      </c>
      <c r="J11" s="23" t="s">
        <v>1149</v>
      </c>
    </row>
    <row r="12" spans="1:12" customFormat="1" ht="25.5">
      <c r="A12" s="9"/>
      <c r="B12" s="6" t="s">
        <v>1034</v>
      </c>
      <c r="C12" s="8">
        <v>2613473.02</v>
      </c>
      <c r="D12" s="7" t="s">
        <v>569</v>
      </c>
      <c r="E12" s="7" t="s">
        <v>1035</v>
      </c>
      <c r="F12" s="6" t="s">
        <v>37</v>
      </c>
      <c r="G12" s="24" t="s">
        <v>2020</v>
      </c>
      <c r="H12" s="23" t="s">
        <v>2021</v>
      </c>
      <c r="I12" s="23" t="s">
        <v>1431</v>
      </c>
      <c r="J12" s="23" t="s">
        <v>2022</v>
      </c>
    </row>
    <row r="13" spans="1:12" customFormat="1" ht="25.5">
      <c r="A13" s="9"/>
      <c r="B13" s="6" t="s">
        <v>1036</v>
      </c>
      <c r="C13" s="8">
        <v>1350000</v>
      </c>
      <c r="D13" s="7" t="s">
        <v>1037</v>
      </c>
      <c r="E13" s="7" t="s">
        <v>85</v>
      </c>
      <c r="F13" s="6" t="s">
        <v>36</v>
      </c>
      <c r="G13" s="24" t="s">
        <v>2023</v>
      </c>
      <c r="H13" s="23" t="s">
        <v>1101</v>
      </c>
      <c r="I13" s="23" t="s">
        <v>1102</v>
      </c>
      <c r="J13" s="23" t="s">
        <v>1103</v>
      </c>
    </row>
    <row r="14" spans="1:12" customFormat="1" ht="25.5">
      <c r="A14" s="9"/>
      <c r="B14" s="6" t="s">
        <v>492</v>
      </c>
      <c r="C14" s="8">
        <v>3355770.32</v>
      </c>
      <c r="D14" s="7" t="s">
        <v>493</v>
      </c>
      <c r="E14" s="7" t="s">
        <v>494</v>
      </c>
      <c r="F14" s="6" t="s">
        <v>37</v>
      </c>
      <c r="G14" s="24" t="s">
        <v>1038</v>
      </c>
      <c r="H14" s="23" t="s">
        <v>1039</v>
      </c>
      <c r="I14" s="23" t="s">
        <v>1040</v>
      </c>
      <c r="J14" s="23" t="s">
        <v>1041</v>
      </c>
    </row>
    <row r="15" spans="1:12" customFormat="1" ht="25.5">
      <c r="A15" s="9"/>
      <c r="B15" s="6" t="s">
        <v>1042</v>
      </c>
      <c r="C15" s="8">
        <v>4475061.92</v>
      </c>
      <c r="D15" s="7" t="s">
        <v>493</v>
      </c>
      <c r="E15" s="7" t="s">
        <v>1043</v>
      </c>
      <c r="F15" s="6" t="s">
        <v>37</v>
      </c>
      <c r="G15" s="24" t="s">
        <v>2024</v>
      </c>
      <c r="H15" s="23" t="s">
        <v>1045</v>
      </c>
      <c r="I15" s="23" t="s">
        <v>1046</v>
      </c>
      <c r="J15" s="23" t="s">
        <v>1047</v>
      </c>
    </row>
    <row r="16" spans="1:12" customFormat="1" ht="25.5">
      <c r="A16" s="9"/>
      <c r="B16" s="6" t="s">
        <v>145</v>
      </c>
      <c r="C16" s="8">
        <v>3736524.31</v>
      </c>
      <c r="D16" s="7" t="s">
        <v>105</v>
      </c>
      <c r="E16" s="7" t="s">
        <v>105</v>
      </c>
      <c r="F16" s="6" t="s">
        <v>36</v>
      </c>
      <c r="G16" s="24" t="s">
        <v>1044</v>
      </c>
      <c r="H16" s="23" t="s">
        <v>1045</v>
      </c>
      <c r="I16" s="23" t="s">
        <v>1046</v>
      </c>
      <c r="J16" s="23" t="s">
        <v>1047</v>
      </c>
    </row>
    <row r="17" spans="1:10" customFormat="1" ht="38.25">
      <c r="A17" s="9"/>
      <c r="B17" s="6" t="s">
        <v>495</v>
      </c>
      <c r="C17" s="8">
        <v>1620361.37</v>
      </c>
      <c r="D17" s="7" t="s">
        <v>34</v>
      </c>
      <c r="E17" s="7" t="s">
        <v>35</v>
      </c>
      <c r="F17" s="6" t="s">
        <v>36</v>
      </c>
      <c r="G17" s="24" t="s">
        <v>1048</v>
      </c>
      <c r="H17" s="23" t="s">
        <v>1049</v>
      </c>
      <c r="I17" s="23" t="s">
        <v>1050</v>
      </c>
      <c r="J17" s="23" t="s">
        <v>1051</v>
      </c>
    </row>
    <row r="18" spans="1:10" customFormat="1" ht="25.5">
      <c r="A18" s="9"/>
      <c r="B18" s="6" t="s">
        <v>496</v>
      </c>
      <c r="C18" s="8">
        <v>816393.48</v>
      </c>
      <c r="D18" s="7" t="s">
        <v>34</v>
      </c>
      <c r="E18" s="7" t="s">
        <v>35</v>
      </c>
      <c r="F18" s="6" t="s">
        <v>36</v>
      </c>
      <c r="G18" s="24" t="s">
        <v>1052</v>
      </c>
      <c r="H18" s="23" t="s">
        <v>1053</v>
      </c>
      <c r="I18" s="23" t="s">
        <v>1054</v>
      </c>
      <c r="J18" s="23" t="s">
        <v>1055</v>
      </c>
    </row>
    <row r="19" spans="1:10" customFormat="1" ht="38.25">
      <c r="A19" s="9"/>
      <c r="B19" s="6" t="s">
        <v>146</v>
      </c>
      <c r="C19" s="8">
        <v>1758040.41</v>
      </c>
      <c r="D19" s="7" t="s">
        <v>34</v>
      </c>
      <c r="E19" s="7" t="s">
        <v>35</v>
      </c>
      <c r="F19" s="6" t="s">
        <v>36</v>
      </c>
      <c r="G19" s="24" t="s">
        <v>1056</v>
      </c>
      <c r="H19" s="23" t="s">
        <v>1057</v>
      </c>
      <c r="I19" s="23" t="s">
        <v>1058</v>
      </c>
      <c r="J19" s="23" t="s">
        <v>1059</v>
      </c>
    </row>
    <row r="20" spans="1:10" customFormat="1" ht="25.5">
      <c r="A20" s="9"/>
      <c r="B20" s="6" t="s">
        <v>147</v>
      </c>
      <c r="C20" s="8">
        <v>1606000</v>
      </c>
      <c r="D20" s="7" t="s">
        <v>148</v>
      </c>
      <c r="E20" s="7" t="s">
        <v>149</v>
      </c>
      <c r="F20" s="6" t="s">
        <v>36</v>
      </c>
      <c r="G20" s="24" t="s">
        <v>1060</v>
      </c>
      <c r="H20" s="23" t="s">
        <v>1061</v>
      </c>
      <c r="I20" s="23" t="s">
        <v>1062</v>
      </c>
      <c r="J20" s="23" t="s">
        <v>1040</v>
      </c>
    </row>
    <row r="21" spans="1:10" customFormat="1" ht="38.25">
      <c r="A21" s="9"/>
      <c r="B21" s="6" t="s">
        <v>1063</v>
      </c>
      <c r="C21" s="8">
        <v>571526.22</v>
      </c>
      <c r="D21" s="7" t="s">
        <v>148</v>
      </c>
      <c r="E21" s="7" t="s">
        <v>148</v>
      </c>
      <c r="F21" s="6" t="s">
        <v>44</v>
      </c>
      <c r="G21" s="24" t="s">
        <v>1195</v>
      </c>
      <c r="H21" s="23" t="s">
        <v>1278</v>
      </c>
      <c r="I21" s="23" t="s">
        <v>1148</v>
      </c>
      <c r="J21" s="23" t="s">
        <v>1047</v>
      </c>
    </row>
    <row r="22" spans="1:10" customFormat="1" ht="63.75">
      <c r="A22" s="9"/>
      <c r="B22" s="6" t="s">
        <v>1064</v>
      </c>
      <c r="C22" s="8">
        <v>2000000</v>
      </c>
      <c r="D22" s="7" t="s">
        <v>1065</v>
      </c>
      <c r="E22" s="7" t="s">
        <v>1065</v>
      </c>
      <c r="F22" s="6" t="s">
        <v>37</v>
      </c>
      <c r="G22" s="24" t="s">
        <v>2025</v>
      </c>
      <c r="H22" s="23" t="s">
        <v>2026</v>
      </c>
      <c r="I22" s="23" t="s">
        <v>1649</v>
      </c>
      <c r="J22" s="23" t="s">
        <v>2027</v>
      </c>
    </row>
    <row r="23" spans="1:10" customFormat="1" ht="25.5">
      <c r="A23" s="9"/>
      <c r="B23" s="6" t="s">
        <v>1066</v>
      </c>
      <c r="C23" s="8">
        <v>8919631.0700000003</v>
      </c>
      <c r="D23" s="7" t="s">
        <v>111</v>
      </c>
      <c r="E23" s="7" t="s">
        <v>1067</v>
      </c>
      <c r="F23" s="6" t="s">
        <v>37</v>
      </c>
      <c r="G23" s="24" t="s">
        <v>2028</v>
      </c>
      <c r="H23" s="23" t="s">
        <v>2029</v>
      </c>
      <c r="I23" s="23" t="s">
        <v>1605</v>
      </c>
      <c r="J23" s="23" t="s">
        <v>1671</v>
      </c>
    </row>
    <row r="24" spans="1:10" customFormat="1" ht="38.25">
      <c r="A24" s="9"/>
      <c r="B24" s="6" t="s">
        <v>150</v>
      </c>
      <c r="C24" s="8">
        <v>1446292.41</v>
      </c>
      <c r="D24" s="7" t="s">
        <v>151</v>
      </c>
      <c r="E24" s="7" t="s">
        <v>152</v>
      </c>
      <c r="F24" s="6" t="s">
        <v>153</v>
      </c>
      <c r="G24" s="24" t="s">
        <v>1068</v>
      </c>
      <c r="H24" s="23" t="s">
        <v>1069</v>
      </c>
      <c r="I24" s="23" t="s">
        <v>1070</v>
      </c>
      <c r="J24" s="23" t="s">
        <v>1071</v>
      </c>
    </row>
    <row r="25" spans="1:10" customFormat="1" ht="25.5">
      <c r="A25" s="9"/>
      <c r="B25" s="6" t="s">
        <v>497</v>
      </c>
      <c r="C25" s="8">
        <v>1848648.7</v>
      </c>
      <c r="D25" s="7" t="s">
        <v>88</v>
      </c>
      <c r="E25" s="7" t="s">
        <v>88</v>
      </c>
      <c r="F25" s="6" t="s">
        <v>37</v>
      </c>
      <c r="G25" s="24" t="s">
        <v>1072</v>
      </c>
      <c r="H25" s="23" t="s">
        <v>1073</v>
      </c>
      <c r="I25" s="23" t="s">
        <v>1069</v>
      </c>
      <c r="J25" s="23" t="s">
        <v>1074</v>
      </c>
    </row>
    <row r="26" spans="1:10" customFormat="1" ht="25.5">
      <c r="A26" s="9"/>
      <c r="B26" s="6" t="s">
        <v>1075</v>
      </c>
      <c r="C26" s="8">
        <v>2568664.17</v>
      </c>
      <c r="D26" s="7" t="s">
        <v>1076</v>
      </c>
      <c r="E26" s="7" t="s">
        <v>1077</v>
      </c>
      <c r="F26" s="6" t="s">
        <v>37</v>
      </c>
      <c r="G26" s="24" t="s">
        <v>2030</v>
      </c>
      <c r="H26" s="23" t="s">
        <v>1188</v>
      </c>
      <c r="I26" s="23" t="s">
        <v>1062</v>
      </c>
      <c r="J26" s="23" t="s">
        <v>1041</v>
      </c>
    </row>
    <row r="27" spans="1:10" customFormat="1" ht="25.5">
      <c r="A27" s="9"/>
      <c r="B27" s="6" t="s">
        <v>1078</v>
      </c>
      <c r="C27" s="8">
        <v>4577945.59</v>
      </c>
      <c r="D27" s="7" t="s">
        <v>1076</v>
      </c>
      <c r="E27" s="7" t="s">
        <v>1076</v>
      </c>
      <c r="F27" s="6" t="s">
        <v>37</v>
      </c>
      <c r="G27" s="24" t="s">
        <v>2031</v>
      </c>
      <c r="H27" s="23" t="s">
        <v>1188</v>
      </c>
      <c r="I27" s="23" t="s">
        <v>1062</v>
      </c>
      <c r="J27" s="23" t="s">
        <v>1041</v>
      </c>
    </row>
    <row r="28" spans="1:10" customFormat="1" ht="25.5">
      <c r="A28" s="9"/>
      <c r="B28" s="6" t="s">
        <v>1079</v>
      </c>
      <c r="C28" s="8">
        <v>1118765.48</v>
      </c>
      <c r="D28" s="7" t="s">
        <v>1076</v>
      </c>
      <c r="E28" s="7" t="s">
        <v>1080</v>
      </c>
      <c r="F28" s="6" t="s">
        <v>37</v>
      </c>
      <c r="G28" s="24" t="s">
        <v>1211</v>
      </c>
      <c r="H28" s="23" t="s">
        <v>1179</v>
      </c>
      <c r="I28" s="23" t="s">
        <v>1070</v>
      </c>
      <c r="J28" s="23" t="s">
        <v>1101</v>
      </c>
    </row>
    <row r="29" spans="1:10" customFormat="1" ht="25.5">
      <c r="A29" s="9"/>
      <c r="B29" s="6" t="s">
        <v>498</v>
      </c>
      <c r="C29" s="8">
        <v>1198806.1200000001</v>
      </c>
      <c r="D29" s="7" t="s">
        <v>499</v>
      </c>
      <c r="E29" s="7" t="s">
        <v>499</v>
      </c>
      <c r="F29" s="6" t="s">
        <v>36</v>
      </c>
      <c r="G29" s="24" t="s">
        <v>1081</v>
      </c>
      <c r="H29" s="23" t="s">
        <v>1047</v>
      </c>
      <c r="I29" s="23" t="s">
        <v>1082</v>
      </c>
      <c r="J29" s="23" t="s">
        <v>1071</v>
      </c>
    </row>
    <row r="30" spans="1:10" customFormat="1" ht="38.25">
      <c r="A30" s="9"/>
      <c r="B30" s="6" t="s">
        <v>1083</v>
      </c>
      <c r="C30" s="8">
        <v>7123192.1900000004</v>
      </c>
      <c r="D30" s="7" t="s">
        <v>13</v>
      </c>
      <c r="E30" s="7" t="s">
        <v>13</v>
      </c>
      <c r="F30" s="6" t="s">
        <v>2032</v>
      </c>
      <c r="G30" s="24" t="s">
        <v>2033</v>
      </c>
      <c r="H30" s="23" t="s">
        <v>1420</v>
      </c>
      <c r="I30" s="23" t="s">
        <v>2034</v>
      </c>
      <c r="J30" s="23" t="s">
        <v>1230</v>
      </c>
    </row>
    <row r="31" spans="1:10" customFormat="1" ht="25.5">
      <c r="A31" s="9"/>
      <c r="B31" s="6" t="s">
        <v>1084</v>
      </c>
      <c r="C31" s="8">
        <v>1451239.05</v>
      </c>
      <c r="D31" s="7" t="s">
        <v>13</v>
      </c>
      <c r="E31" s="7" t="s">
        <v>13</v>
      </c>
      <c r="F31" s="6" t="s">
        <v>2032</v>
      </c>
      <c r="G31" s="24" t="s">
        <v>2035</v>
      </c>
      <c r="H31" s="23" t="s">
        <v>1420</v>
      </c>
      <c r="I31" s="23" t="s">
        <v>2034</v>
      </c>
      <c r="J31" s="23" t="s">
        <v>1230</v>
      </c>
    </row>
    <row r="32" spans="1:10" customFormat="1" ht="25.5">
      <c r="A32" s="9"/>
      <c r="B32" s="6" t="s">
        <v>500</v>
      </c>
      <c r="C32" s="8">
        <v>3895400.42</v>
      </c>
      <c r="D32" s="7" t="s">
        <v>38</v>
      </c>
      <c r="E32" s="7" t="s">
        <v>501</v>
      </c>
      <c r="F32" s="6" t="s">
        <v>502</v>
      </c>
      <c r="G32" s="24" t="s">
        <v>1085</v>
      </c>
      <c r="H32" s="23" t="s">
        <v>1047</v>
      </c>
      <c r="I32" s="23" t="s">
        <v>1086</v>
      </c>
      <c r="J32" s="23" t="s">
        <v>1087</v>
      </c>
    </row>
    <row r="33" spans="1:10" customFormat="1" ht="25.5">
      <c r="A33" s="9"/>
      <c r="B33" s="6" t="s">
        <v>1091</v>
      </c>
      <c r="C33" s="8">
        <v>1300000</v>
      </c>
      <c r="D33" s="7" t="s">
        <v>38</v>
      </c>
      <c r="E33" s="7" t="s">
        <v>1089</v>
      </c>
      <c r="F33" s="6" t="s">
        <v>2036</v>
      </c>
      <c r="G33" s="24" t="s">
        <v>1123</v>
      </c>
      <c r="H33" s="23" t="s">
        <v>1774</v>
      </c>
      <c r="I33" s="23" t="s">
        <v>1325</v>
      </c>
      <c r="J33" s="23" t="s">
        <v>1194</v>
      </c>
    </row>
    <row r="34" spans="1:10" customFormat="1" ht="38.25">
      <c r="A34" s="9"/>
      <c r="B34" s="6" t="s">
        <v>1090</v>
      </c>
      <c r="C34" s="8">
        <v>1349846.16</v>
      </c>
      <c r="D34" s="7" t="s">
        <v>38</v>
      </c>
      <c r="E34" s="7" t="s">
        <v>1089</v>
      </c>
      <c r="F34" s="6" t="s">
        <v>36</v>
      </c>
      <c r="G34" s="24" t="s">
        <v>2037</v>
      </c>
      <c r="H34" s="23" t="s">
        <v>1045</v>
      </c>
      <c r="I34" s="23" t="s">
        <v>1046</v>
      </c>
      <c r="J34" s="23" t="s">
        <v>1047</v>
      </c>
    </row>
    <row r="35" spans="1:10" customFormat="1" ht="25.5">
      <c r="A35" s="9"/>
      <c r="B35" s="6" t="s">
        <v>1088</v>
      </c>
      <c r="C35" s="8">
        <v>3242571.58</v>
      </c>
      <c r="D35" s="7" t="s">
        <v>38</v>
      </c>
      <c r="E35" s="7" t="s">
        <v>1089</v>
      </c>
      <c r="F35" s="6" t="s">
        <v>44</v>
      </c>
      <c r="G35" s="24" t="s">
        <v>1644</v>
      </c>
      <c r="H35" s="23" t="s">
        <v>1739</v>
      </c>
      <c r="I35" s="23" t="s">
        <v>1264</v>
      </c>
      <c r="J35" s="23" t="s">
        <v>1281</v>
      </c>
    </row>
    <row r="36" spans="1:10" customFormat="1" ht="25.5">
      <c r="A36" s="9"/>
      <c r="B36" s="6" t="s">
        <v>503</v>
      </c>
      <c r="C36" s="8">
        <v>2267917.2799999998</v>
      </c>
      <c r="D36" s="7" t="s">
        <v>504</v>
      </c>
      <c r="E36" s="7" t="s">
        <v>504</v>
      </c>
      <c r="F36" s="6" t="s">
        <v>37</v>
      </c>
      <c r="G36" s="24" t="s">
        <v>1092</v>
      </c>
      <c r="H36" s="23" t="s">
        <v>1069</v>
      </c>
      <c r="I36" s="23" t="s">
        <v>1093</v>
      </c>
      <c r="J36" s="23" t="s">
        <v>1094</v>
      </c>
    </row>
    <row r="37" spans="1:10" customFormat="1" ht="25.5">
      <c r="A37" s="9"/>
      <c r="B37" s="6" t="s">
        <v>1095</v>
      </c>
      <c r="C37" s="8">
        <v>5002508.05</v>
      </c>
      <c r="D37" s="7" t="s">
        <v>1096</v>
      </c>
      <c r="E37" s="7" t="s">
        <v>1096</v>
      </c>
      <c r="F37" s="6" t="s">
        <v>502</v>
      </c>
      <c r="G37" s="24" t="s">
        <v>2038</v>
      </c>
      <c r="H37" s="23" t="s">
        <v>1241</v>
      </c>
      <c r="I37" s="23" t="s">
        <v>1148</v>
      </c>
      <c r="J37" s="23" t="s">
        <v>1101</v>
      </c>
    </row>
    <row r="38" spans="1:10" customFormat="1" ht="38.25">
      <c r="A38" s="9"/>
      <c r="B38" s="6" t="s">
        <v>1097</v>
      </c>
      <c r="C38" s="8">
        <v>914142.09</v>
      </c>
      <c r="D38" s="7" t="s">
        <v>1098</v>
      </c>
      <c r="E38" s="7" t="s">
        <v>1099</v>
      </c>
      <c r="F38" s="6" t="s">
        <v>2039</v>
      </c>
      <c r="G38" s="24" t="s">
        <v>1258</v>
      </c>
      <c r="H38" s="23" t="s">
        <v>1141</v>
      </c>
      <c r="I38" s="23" t="s">
        <v>1071</v>
      </c>
      <c r="J38" s="23" t="s">
        <v>1153</v>
      </c>
    </row>
    <row r="39" spans="1:10" customFormat="1" ht="25.5">
      <c r="A39" s="9"/>
      <c r="B39" s="6" t="s">
        <v>505</v>
      </c>
      <c r="C39" s="8">
        <v>1699180.64</v>
      </c>
      <c r="D39" s="7" t="s">
        <v>506</v>
      </c>
      <c r="E39" s="7" t="s">
        <v>506</v>
      </c>
      <c r="F39" s="6" t="s">
        <v>36</v>
      </c>
      <c r="G39" s="24" t="s">
        <v>1100</v>
      </c>
      <c r="H39" s="23" t="s">
        <v>1101</v>
      </c>
      <c r="I39" s="23" t="s">
        <v>1102</v>
      </c>
      <c r="J39" s="23" t="s">
        <v>1103</v>
      </c>
    </row>
    <row r="40" spans="1:10" customFormat="1" ht="38.25">
      <c r="A40" s="9"/>
      <c r="B40" s="6" t="s">
        <v>1104</v>
      </c>
      <c r="C40" s="8">
        <v>3008790.6</v>
      </c>
      <c r="D40" s="7" t="s">
        <v>1105</v>
      </c>
      <c r="E40" s="7" t="s">
        <v>1105</v>
      </c>
      <c r="F40" s="6" t="s">
        <v>44</v>
      </c>
      <c r="G40" s="24" t="s">
        <v>1281</v>
      </c>
      <c r="H40" s="23" t="s">
        <v>1686</v>
      </c>
      <c r="I40" s="23" t="s">
        <v>1041</v>
      </c>
      <c r="J40" s="23" t="s">
        <v>1666</v>
      </c>
    </row>
    <row r="41" spans="1:10" customFormat="1" ht="25.5">
      <c r="A41" s="9"/>
      <c r="B41" s="6" t="s">
        <v>1106</v>
      </c>
      <c r="C41" s="8">
        <v>1477369.99</v>
      </c>
      <c r="D41" s="7" t="s">
        <v>843</v>
      </c>
      <c r="E41" s="7" t="s">
        <v>843</v>
      </c>
      <c r="F41" s="6" t="s">
        <v>36</v>
      </c>
      <c r="G41" s="24" t="s">
        <v>2040</v>
      </c>
      <c r="H41" s="23" t="s">
        <v>1046</v>
      </c>
      <c r="I41" s="23" t="s">
        <v>1257</v>
      </c>
      <c r="J41" s="23" t="s">
        <v>1082</v>
      </c>
    </row>
    <row r="42" spans="1:10" customFormat="1" ht="38.25">
      <c r="A42" s="9"/>
      <c r="B42" s="6" t="s">
        <v>1107</v>
      </c>
      <c r="C42" s="8">
        <v>1475865.84</v>
      </c>
      <c r="D42" s="7" t="s">
        <v>843</v>
      </c>
      <c r="E42" s="7" t="s">
        <v>1108</v>
      </c>
      <c r="F42" s="6" t="s">
        <v>36</v>
      </c>
      <c r="G42" s="24" t="s">
        <v>2041</v>
      </c>
      <c r="H42" s="23" t="s">
        <v>1518</v>
      </c>
      <c r="I42" s="23" t="s">
        <v>1149</v>
      </c>
      <c r="J42" s="23" t="s">
        <v>1666</v>
      </c>
    </row>
    <row r="43" spans="1:10" customFormat="1" ht="38.25">
      <c r="A43" s="9"/>
      <c r="B43" s="6" t="s">
        <v>1110</v>
      </c>
      <c r="C43" s="8">
        <v>1063771.8</v>
      </c>
      <c r="D43" s="7" t="s">
        <v>58</v>
      </c>
      <c r="E43" s="7" t="s">
        <v>58</v>
      </c>
      <c r="F43" s="6" t="s">
        <v>37</v>
      </c>
      <c r="G43" s="24" t="s">
        <v>2042</v>
      </c>
      <c r="H43" s="23" t="s">
        <v>1154</v>
      </c>
      <c r="I43" s="23" t="s">
        <v>1103</v>
      </c>
      <c r="J43" s="23" t="s">
        <v>1103</v>
      </c>
    </row>
    <row r="44" spans="1:10" customFormat="1" ht="38.25">
      <c r="A44" s="9"/>
      <c r="B44" s="6" t="s">
        <v>1109</v>
      </c>
      <c r="C44" s="8">
        <v>5352078</v>
      </c>
      <c r="D44" s="7" t="s">
        <v>58</v>
      </c>
      <c r="E44" s="7" t="s">
        <v>58</v>
      </c>
      <c r="F44" s="6" t="s">
        <v>37</v>
      </c>
      <c r="G44" s="24" t="s">
        <v>2043</v>
      </c>
      <c r="H44" s="23" t="s">
        <v>2044</v>
      </c>
      <c r="I44" s="23" t="s">
        <v>1126</v>
      </c>
      <c r="J44" s="23" t="s">
        <v>1129</v>
      </c>
    </row>
    <row r="45" spans="1:10" customFormat="1" ht="25.5">
      <c r="A45" s="9"/>
      <c r="B45" s="6" t="s">
        <v>1111</v>
      </c>
      <c r="C45" s="8">
        <v>899825.69</v>
      </c>
      <c r="D45" s="7" t="s">
        <v>87</v>
      </c>
      <c r="E45" s="7" t="s">
        <v>1112</v>
      </c>
      <c r="F45" s="6" t="s">
        <v>2036</v>
      </c>
      <c r="G45" s="24" t="s">
        <v>1123</v>
      </c>
      <c r="H45" s="23" t="s">
        <v>1671</v>
      </c>
      <c r="I45" s="23" t="s">
        <v>1672</v>
      </c>
      <c r="J45" s="23" t="s">
        <v>1188</v>
      </c>
    </row>
    <row r="46" spans="1:10" customFormat="1" ht="25.5">
      <c r="A46" s="9"/>
      <c r="B46" s="6" t="s">
        <v>1113</v>
      </c>
      <c r="C46" s="8">
        <v>1846758.25</v>
      </c>
      <c r="D46" s="7" t="s">
        <v>1114</v>
      </c>
      <c r="E46" s="7" t="s">
        <v>1114</v>
      </c>
      <c r="F46" s="6" t="s">
        <v>36</v>
      </c>
      <c r="G46" s="24" t="s">
        <v>2045</v>
      </c>
      <c r="H46" s="23" t="s">
        <v>1039</v>
      </c>
      <c r="I46" s="23" t="s">
        <v>1040</v>
      </c>
      <c r="J46" s="23" t="s">
        <v>1041</v>
      </c>
    </row>
    <row r="47" spans="1:10" customFormat="1" ht="38.25">
      <c r="A47" s="9"/>
      <c r="B47" s="6" t="s">
        <v>1115</v>
      </c>
      <c r="C47" s="8">
        <v>1756921.08</v>
      </c>
      <c r="D47" s="7" t="s">
        <v>1116</v>
      </c>
      <c r="E47" s="7" t="s">
        <v>1116</v>
      </c>
      <c r="F47" s="6" t="s">
        <v>36</v>
      </c>
      <c r="G47" s="24" t="s">
        <v>2046</v>
      </c>
      <c r="H47" s="23" t="s">
        <v>1230</v>
      </c>
      <c r="I47" s="23" t="s">
        <v>1595</v>
      </c>
      <c r="J47" s="23" t="s">
        <v>1518</v>
      </c>
    </row>
    <row r="48" spans="1:10" customFormat="1" ht="25.5">
      <c r="A48" s="9"/>
      <c r="B48" s="6" t="s">
        <v>1117</v>
      </c>
      <c r="C48" s="8">
        <v>999922.75</v>
      </c>
      <c r="D48" s="7" t="s">
        <v>1118</v>
      </c>
      <c r="E48" s="7" t="s">
        <v>1118</v>
      </c>
      <c r="F48" s="6" t="s">
        <v>36</v>
      </c>
      <c r="G48" s="24" t="s">
        <v>2047</v>
      </c>
      <c r="H48" s="23" t="s">
        <v>1102</v>
      </c>
      <c r="I48" s="23" t="s">
        <v>1434</v>
      </c>
      <c r="J48" s="23" t="s">
        <v>1498</v>
      </c>
    </row>
    <row r="49" spans="1:10" customFormat="1" ht="25.5">
      <c r="A49" s="9"/>
      <c r="B49" s="6" t="s">
        <v>507</v>
      </c>
      <c r="C49" s="8">
        <v>3637251.69</v>
      </c>
      <c r="D49" s="7" t="s">
        <v>508</v>
      </c>
      <c r="E49" s="7" t="s">
        <v>508</v>
      </c>
      <c r="F49" s="6" t="s">
        <v>37</v>
      </c>
      <c r="G49" s="24" t="s">
        <v>1119</v>
      </c>
      <c r="H49" s="23" t="s">
        <v>1120</v>
      </c>
      <c r="I49" s="23" t="s">
        <v>1121</v>
      </c>
      <c r="J49" s="23" t="s">
        <v>1122</v>
      </c>
    </row>
    <row r="50" spans="1:10" customFormat="1" ht="38.25">
      <c r="A50" s="9"/>
      <c r="B50" s="6" t="s">
        <v>509</v>
      </c>
      <c r="C50" s="8">
        <v>1320000</v>
      </c>
      <c r="D50" s="7" t="s">
        <v>510</v>
      </c>
      <c r="E50" s="7" t="s">
        <v>511</v>
      </c>
      <c r="F50" s="6" t="s">
        <v>512</v>
      </c>
      <c r="G50" s="24" t="s">
        <v>1123</v>
      </c>
      <c r="H50" s="23" t="s">
        <v>1124</v>
      </c>
      <c r="I50" s="23" t="s">
        <v>1125</v>
      </c>
      <c r="J50" s="23" t="s">
        <v>1126</v>
      </c>
    </row>
    <row r="51" spans="1:10" customFormat="1" ht="25.5">
      <c r="A51" s="9"/>
      <c r="B51" s="6" t="s">
        <v>513</v>
      </c>
      <c r="C51" s="8">
        <v>2279421.0699999998</v>
      </c>
      <c r="D51" s="7" t="s">
        <v>135</v>
      </c>
      <c r="E51" s="7" t="s">
        <v>177</v>
      </c>
      <c r="F51" s="6" t="s">
        <v>514</v>
      </c>
      <c r="G51" s="24" t="s">
        <v>1127</v>
      </c>
      <c r="H51" s="23" t="s">
        <v>1128</v>
      </c>
      <c r="I51" s="23" t="s">
        <v>1129</v>
      </c>
      <c r="J51" s="23" t="s">
        <v>1130</v>
      </c>
    </row>
    <row r="52" spans="1:10" customFormat="1" ht="25.5">
      <c r="A52" s="9"/>
      <c r="B52" s="6" t="s">
        <v>1131</v>
      </c>
      <c r="C52" s="8">
        <v>2456438.6</v>
      </c>
      <c r="D52" s="7" t="s">
        <v>135</v>
      </c>
      <c r="E52" s="7" t="s">
        <v>899</v>
      </c>
      <c r="F52" s="6" t="s">
        <v>36</v>
      </c>
      <c r="G52" s="24" t="s">
        <v>2048</v>
      </c>
      <c r="H52" s="23" t="s">
        <v>2049</v>
      </c>
      <c r="I52" s="23" t="s">
        <v>1366</v>
      </c>
      <c r="J52" s="23" t="s">
        <v>2050</v>
      </c>
    </row>
    <row r="53" spans="1:10" customFormat="1" ht="25.5">
      <c r="A53" s="9"/>
      <c r="B53" s="6" t="s">
        <v>1132</v>
      </c>
      <c r="C53" s="8">
        <v>1999879.87</v>
      </c>
      <c r="D53" s="7" t="s">
        <v>1133</v>
      </c>
      <c r="E53" s="7" t="s">
        <v>1134</v>
      </c>
      <c r="F53" s="6" t="s">
        <v>36</v>
      </c>
      <c r="G53" s="24" t="s">
        <v>2051</v>
      </c>
      <c r="H53" s="23" t="s">
        <v>1178</v>
      </c>
      <c r="I53" s="23" t="s">
        <v>1153</v>
      </c>
      <c r="J53" s="23" t="s">
        <v>1094</v>
      </c>
    </row>
    <row r="54" spans="1:10" customFormat="1" ht="38.25">
      <c r="A54" s="9"/>
      <c r="B54" s="6" t="s">
        <v>1135</v>
      </c>
      <c r="C54" s="8">
        <v>2584000</v>
      </c>
      <c r="D54" s="7" t="s">
        <v>1136</v>
      </c>
      <c r="E54" s="7" t="s">
        <v>1136</v>
      </c>
      <c r="F54" s="6" t="s">
        <v>514</v>
      </c>
      <c r="G54" s="24" t="s">
        <v>2052</v>
      </c>
      <c r="H54" s="23" t="s">
        <v>1148</v>
      </c>
      <c r="I54" s="23" t="s">
        <v>1153</v>
      </c>
      <c r="J54" s="23" t="s">
        <v>1103</v>
      </c>
    </row>
    <row r="55" spans="1:10" customFormat="1" ht="25.5">
      <c r="A55" s="9"/>
      <c r="B55" s="6" t="s">
        <v>1137</v>
      </c>
      <c r="C55" s="8">
        <v>7680993.4900000002</v>
      </c>
      <c r="D55" s="7" t="s">
        <v>1138</v>
      </c>
      <c r="E55" s="7" t="s">
        <v>1138</v>
      </c>
      <c r="F55" s="6" t="s">
        <v>36</v>
      </c>
      <c r="G55" s="24" t="s">
        <v>2053</v>
      </c>
      <c r="H55" s="23" t="s">
        <v>2006</v>
      </c>
      <c r="I55" s="23" t="s">
        <v>1555</v>
      </c>
      <c r="J55" s="23" t="s">
        <v>1649</v>
      </c>
    </row>
    <row r="56" spans="1:10" customFormat="1" ht="38.25">
      <c r="A56" s="9"/>
      <c r="B56" s="6" t="s">
        <v>515</v>
      </c>
      <c r="C56" s="8">
        <v>1322450.82</v>
      </c>
      <c r="D56" s="7" t="s">
        <v>64</v>
      </c>
      <c r="E56" s="7" t="s">
        <v>516</v>
      </c>
      <c r="F56" s="6" t="s">
        <v>36</v>
      </c>
      <c r="G56" s="24" t="s">
        <v>1139</v>
      </c>
      <c r="H56" s="23" t="s">
        <v>1140</v>
      </c>
      <c r="I56" s="23" t="s">
        <v>1047</v>
      </c>
      <c r="J56" s="23" t="s">
        <v>1141</v>
      </c>
    </row>
    <row r="57" spans="1:10" customFormat="1" ht="38.25">
      <c r="A57" s="9"/>
      <c r="B57" s="6" t="s">
        <v>517</v>
      </c>
      <c r="C57" s="8">
        <v>720899.52</v>
      </c>
      <c r="D57" s="7" t="s">
        <v>64</v>
      </c>
      <c r="E57" s="7" t="s">
        <v>518</v>
      </c>
      <c r="F57" s="6" t="s">
        <v>37</v>
      </c>
      <c r="G57" s="24" t="s">
        <v>1142</v>
      </c>
      <c r="H57" s="23" t="s">
        <v>1061</v>
      </c>
      <c r="I57" s="23" t="s">
        <v>1062</v>
      </c>
      <c r="J57" s="23" t="s">
        <v>1040</v>
      </c>
    </row>
    <row r="58" spans="1:10" customFormat="1" ht="25.5">
      <c r="A58" s="9"/>
      <c r="B58" s="6" t="s">
        <v>154</v>
      </c>
      <c r="C58" s="8">
        <v>2202301.2999999998</v>
      </c>
      <c r="D58" s="7" t="s">
        <v>64</v>
      </c>
      <c r="E58" s="7" t="s">
        <v>101</v>
      </c>
      <c r="F58" s="6" t="s">
        <v>36</v>
      </c>
      <c r="G58" s="24" t="s">
        <v>1143</v>
      </c>
      <c r="H58" s="23" t="s">
        <v>1144</v>
      </c>
      <c r="I58" s="23" t="s">
        <v>1094</v>
      </c>
      <c r="J58" s="23" t="s">
        <v>1086</v>
      </c>
    </row>
    <row r="59" spans="1:10" customFormat="1" ht="25.5">
      <c r="A59" s="9"/>
      <c r="B59" s="6" t="s">
        <v>1150</v>
      </c>
      <c r="C59" s="8">
        <v>1751337.29</v>
      </c>
      <c r="D59" s="7" t="s">
        <v>1145</v>
      </c>
      <c r="E59" s="7" t="s">
        <v>1146</v>
      </c>
      <c r="F59" s="6" t="s">
        <v>37</v>
      </c>
      <c r="G59" s="24" t="s">
        <v>2054</v>
      </c>
      <c r="H59" s="23" t="s">
        <v>1439</v>
      </c>
      <c r="I59" s="23" t="s">
        <v>1264</v>
      </c>
      <c r="J59" s="23" t="s">
        <v>1125</v>
      </c>
    </row>
    <row r="60" spans="1:10" customFormat="1" ht="25.5">
      <c r="A60" s="9"/>
      <c r="B60" s="6" t="s">
        <v>155</v>
      </c>
      <c r="C60" s="8">
        <v>2936343.21</v>
      </c>
      <c r="D60" s="7" t="s">
        <v>156</v>
      </c>
      <c r="E60" s="7" t="s">
        <v>157</v>
      </c>
      <c r="F60" s="6" t="s">
        <v>37</v>
      </c>
      <c r="G60" s="24" t="s">
        <v>1151</v>
      </c>
      <c r="H60" s="23" t="s">
        <v>1152</v>
      </c>
      <c r="I60" s="23" t="s">
        <v>1153</v>
      </c>
      <c r="J60" s="23" t="s">
        <v>1154</v>
      </c>
    </row>
    <row r="61" spans="1:10" customFormat="1" ht="38.25">
      <c r="A61" s="9"/>
      <c r="B61" s="6" t="s">
        <v>1155</v>
      </c>
      <c r="C61" s="8">
        <v>1738000.01</v>
      </c>
      <c r="D61" s="7" t="s">
        <v>156</v>
      </c>
      <c r="E61" s="7" t="s">
        <v>862</v>
      </c>
      <c r="F61" s="6" t="s">
        <v>37</v>
      </c>
      <c r="G61" s="24" t="s">
        <v>2055</v>
      </c>
      <c r="H61" s="23" t="s">
        <v>1047</v>
      </c>
      <c r="I61" s="23" t="s">
        <v>1082</v>
      </c>
      <c r="J61" s="23" t="s">
        <v>1071</v>
      </c>
    </row>
    <row r="62" spans="1:10" customFormat="1" ht="38.25">
      <c r="A62" s="9"/>
      <c r="B62" s="6" t="s">
        <v>519</v>
      </c>
      <c r="C62" s="8">
        <v>1602469.19</v>
      </c>
      <c r="D62" s="7" t="s">
        <v>520</v>
      </c>
      <c r="E62" s="7" t="s">
        <v>520</v>
      </c>
      <c r="F62" s="6" t="s">
        <v>36</v>
      </c>
      <c r="G62" s="24" t="s">
        <v>1156</v>
      </c>
      <c r="H62" s="23" t="s">
        <v>1157</v>
      </c>
      <c r="I62" s="23" t="s">
        <v>1158</v>
      </c>
      <c r="J62" s="23" t="s">
        <v>1159</v>
      </c>
    </row>
    <row r="63" spans="1:10" customFormat="1" ht="25.5">
      <c r="A63" s="9"/>
      <c r="B63" s="6" t="s">
        <v>521</v>
      </c>
      <c r="C63" s="8">
        <v>2604084.13</v>
      </c>
      <c r="D63" s="7" t="s">
        <v>522</v>
      </c>
      <c r="E63" s="7" t="s">
        <v>523</v>
      </c>
      <c r="F63" s="6" t="s">
        <v>524</v>
      </c>
      <c r="G63" s="24" t="s">
        <v>1160</v>
      </c>
      <c r="H63" s="23" t="s">
        <v>1152</v>
      </c>
      <c r="I63" s="23" t="s">
        <v>1041</v>
      </c>
      <c r="J63" s="23" t="s">
        <v>1087</v>
      </c>
    </row>
    <row r="64" spans="1:10" customFormat="1" ht="25.5">
      <c r="A64" s="9"/>
      <c r="B64" s="6" t="s">
        <v>1161</v>
      </c>
      <c r="C64" s="8">
        <v>2248865.7400000002</v>
      </c>
      <c r="D64" s="7" t="s">
        <v>41</v>
      </c>
      <c r="E64" s="7" t="s">
        <v>1162</v>
      </c>
      <c r="F64" s="6" t="s">
        <v>36</v>
      </c>
      <c r="G64" s="24" t="s">
        <v>2056</v>
      </c>
      <c r="H64" s="23" t="s">
        <v>1178</v>
      </c>
      <c r="I64" s="23" t="s">
        <v>1153</v>
      </c>
      <c r="J64" s="23" t="s">
        <v>1094</v>
      </c>
    </row>
    <row r="65" spans="1:10" customFormat="1" ht="25.5">
      <c r="A65" s="9"/>
      <c r="B65" s="6" t="s">
        <v>1163</v>
      </c>
      <c r="C65" s="8">
        <v>2050000</v>
      </c>
      <c r="D65" s="7" t="s">
        <v>41</v>
      </c>
      <c r="E65" s="7" t="s">
        <v>310</v>
      </c>
      <c r="F65" s="6" t="s">
        <v>36</v>
      </c>
      <c r="G65" s="24" t="s">
        <v>2057</v>
      </c>
      <c r="H65" s="23" t="s">
        <v>1140</v>
      </c>
      <c r="I65" s="23" t="s">
        <v>1047</v>
      </c>
      <c r="J65" s="23" t="s">
        <v>1141</v>
      </c>
    </row>
    <row r="66" spans="1:10" customFormat="1" ht="25.5">
      <c r="A66" s="9"/>
      <c r="B66" s="6" t="s">
        <v>1164</v>
      </c>
      <c r="C66" s="8">
        <v>1421502.87</v>
      </c>
      <c r="D66" s="7" t="s">
        <v>41</v>
      </c>
      <c r="E66" s="7" t="s">
        <v>1165</v>
      </c>
      <c r="F66" s="6" t="s">
        <v>36</v>
      </c>
      <c r="G66" s="24" t="s">
        <v>2058</v>
      </c>
      <c r="H66" s="23" t="s">
        <v>1508</v>
      </c>
      <c r="I66" s="23" t="s">
        <v>1041</v>
      </c>
      <c r="J66" s="23" t="s">
        <v>1298</v>
      </c>
    </row>
    <row r="67" spans="1:10" customFormat="1" ht="25.5">
      <c r="A67" s="9"/>
      <c r="B67" s="6" t="s">
        <v>1168</v>
      </c>
      <c r="C67" s="8">
        <v>2018417.63</v>
      </c>
      <c r="D67" s="7" t="s">
        <v>1167</v>
      </c>
      <c r="E67" s="7" t="s">
        <v>1167</v>
      </c>
      <c r="F67" s="6" t="s">
        <v>37</v>
      </c>
      <c r="G67" s="24" t="s">
        <v>2059</v>
      </c>
      <c r="H67" s="23" t="s">
        <v>1141</v>
      </c>
      <c r="I67" s="23" t="s">
        <v>1071</v>
      </c>
      <c r="J67" s="23" t="s">
        <v>1153</v>
      </c>
    </row>
    <row r="68" spans="1:10" customFormat="1" ht="25.5">
      <c r="A68" s="9"/>
      <c r="B68" s="6" t="s">
        <v>1166</v>
      </c>
      <c r="C68" s="8">
        <v>3748489.89</v>
      </c>
      <c r="D68" s="7" t="s">
        <v>1167</v>
      </c>
      <c r="E68" s="7" t="s">
        <v>1167</v>
      </c>
      <c r="F68" s="6" t="s">
        <v>37</v>
      </c>
      <c r="G68" s="24" t="s">
        <v>2060</v>
      </c>
      <c r="H68" s="23" t="s">
        <v>1508</v>
      </c>
      <c r="I68" s="23" t="s">
        <v>1041</v>
      </c>
      <c r="J68" s="23" t="s">
        <v>1298</v>
      </c>
    </row>
    <row r="69" spans="1:10" customFormat="1" ht="25.5">
      <c r="A69" s="9"/>
      <c r="B69" s="6" t="s">
        <v>1169</v>
      </c>
      <c r="C69" s="8">
        <v>5190216.7699999996</v>
      </c>
      <c r="D69" s="7" t="s">
        <v>1167</v>
      </c>
      <c r="E69" s="7" t="s">
        <v>1167</v>
      </c>
      <c r="F69" s="6" t="s">
        <v>37</v>
      </c>
      <c r="G69" s="24" t="s">
        <v>2061</v>
      </c>
      <c r="H69" s="23" t="s">
        <v>1177</v>
      </c>
      <c r="I69" s="23" t="s">
        <v>1178</v>
      </c>
      <c r="J69" s="23" t="s">
        <v>1179</v>
      </c>
    </row>
    <row r="70" spans="1:10" customFormat="1" ht="25.5">
      <c r="A70" s="9"/>
      <c r="B70" s="6" t="s">
        <v>1170</v>
      </c>
      <c r="C70" s="8">
        <v>3163125.36</v>
      </c>
      <c r="D70" s="7" t="s">
        <v>95</v>
      </c>
      <c r="E70" s="7" t="s">
        <v>1171</v>
      </c>
      <c r="F70" s="6" t="s">
        <v>2062</v>
      </c>
      <c r="G70" s="24" t="s">
        <v>2063</v>
      </c>
      <c r="H70" s="23" t="s">
        <v>2064</v>
      </c>
      <c r="I70" s="23" t="s">
        <v>2065</v>
      </c>
      <c r="J70" s="23" t="s">
        <v>2066</v>
      </c>
    </row>
    <row r="71" spans="1:10" customFormat="1" ht="25.5">
      <c r="A71" s="9"/>
      <c r="B71" s="6" t="s">
        <v>1172</v>
      </c>
      <c r="C71" s="8">
        <v>1943288.11</v>
      </c>
      <c r="D71" s="7" t="s">
        <v>95</v>
      </c>
      <c r="E71" s="7" t="s">
        <v>95</v>
      </c>
      <c r="F71" s="6" t="s">
        <v>37</v>
      </c>
      <c r="G71" s="24" t="s">
        <v>2067</v>
      </c>
      <c r="H71" s="23" t="s">
        <v>1178</v>
      </c>
      <c r="I71" s="23" t="s">
        <v>1153</v>
      </c>
      <c r="J71" s="23" t="s">
        <v>1094</v>
      </c>
    </row>
    <row r="72" spans="1:10" customFormat="1" ht="25.5">
      <c r="A72" s="9"/>
      <c r="B72" s="6" t="s">
        <v>525</v>
      </c>
      <c r="C72" s="8">
        <v>2201213.83</v>
      </c>
      <c r="D72" s="7" t="s">
        <v>95</v>
      </c>
      <c r="E72" s="7" t="s">
        <v>95</v>
      </c>
      <c r="F72" s="6" t="s">
        <v>526</v>
      </c>
      <c r="G72" s="24" t="s">
        <v>1173</v>
      </c>
      <c r="H72" s="23" t="s">
        <v>1174</v>
      </c>
      <c r="I72" s="23" t="s">
        <v>1175</v>
      </c>
      <c r="J72" s="23" t="s">
        <v>1140</v>
      </c>
    </row>
    <row r="73" spans="1:10" customFormat="1" ht="25.5">
      <c r="A73" s="9"/>
      <c r="B73" s="6" t="s">
        <v>527</v>
      </c>
      <c r="C73" s="8">
        <v>1818983.3</v>
      </c>
      <c r="D73" s="7" t="s">
        <v>10</v>
      </c>
      <c r="E73" s="7" t="s">
        <v>528</v>
      </c>
      <c r="F73" s="6" t="s">
        <v>37</v>
      </c>
      <c r="G73" s="24" t="s">
        <v>1176</v>
      </c>
      <c r="H73" s="23" t="s">
        <v>1177</v>
      </c>
      <c r="I73" s="23" t="s">
        <v>1178</v>
      </c>
      <c r="J73" s="23" t="s">
        <v>1179</v>
      </c>
    </row>
    <row r="74" spans="1:10" customFormat="1" ht="25.5">
      <c r="A74" s="9"/>
      <c r="B74" s="6" t="s">
        <v>530</v>
      </c>
      <c r="C74" s="8">
        <v>1538096.55</v>
      </c>
      <c r="D74" s="7" t="s">
        <v>10</v>
      </c>
      <c r="E74" s="7" t="s">
        <v>122</v>
      </c>
      <c r="F74" s="6" t="s">
        <v>37</v>
      </c>
      <c r="G74" s="24" t="s">
        <v>1180</v>
      </c>
      <c r="H74" s="23" t="s">
        <v>1140</v>
      </c>
      <c r="I74" s="23" t="s">
        <v>1047</v>
      </c>
      <c r="J74" s="23" t="s">
        <v>1141</v>
      </c>
    </row>
    <row r="75" spans="1:10" customFormat="1" ht="25.5">
      <c r="A75" s="9"/>
      <c r="B75" s="6" t="s">
        <v>529</v>
      </c>
      <c r="C75" s="8">
        <v>1479686.33</v>
      </c>
      <c r="D75" s="7" t="s">
        <v>10</v>
      </c>
      <c r="E75" s="7" t="s">
        <v>122</v>
      </c>
      <c r="F75" s="6" t="s">
        <v>37</v>
      </c>
      <c r="G75" s="24" t="s">
        <v>1181</v>
      </c>
      <c r="H75" s="23" t="s">
        <v>1147</v>
      </c>
      <c r="I75" s="23" t="s">
        <v>1148</v>
      </c>
      <c r="J75" s="23" t="s">
        <v>1149</v>
      </c>
    </row>
    <row r="76" spans="1:10" customFormat="1" ht="38.25">
      <c r="A76" s="9"/>
      <c r="B76" s="6" t="s">
        <v>531</v>
      </c>
      <c r="C76" s="8">
        <v>2271280.7000000002</v>
      </c>
      <c r="D76" s="7" t="s">
        <v>532</v>
      </c>
      <c r="E76" s="7" t="s">
        <v>532</v>
      </c>
      <c r="F76" s="6" t="s">
        <v>36</v>
      </c>
      <c r="G76" s="24" t="s">
        <v>1182</v>
      </c>
      <c r="H76" s="23" t="s">
        <v>1183</v>
      </c>
      <c r="I76" s="23" t="s">
        <v>1153</v>
      </c>
      <c r="J76" s="23" t="s">
        <v>1046</v>
      </c>
    </row>
    <row r="77" spans="1:10" customFormat="1" ht="38.25">
      <c r="A77" s="9"/>
      <c r="B77" s="6" t="s">
        <v>1184</v>
      </c>
      <c r="C77" s="8">
        <v>4676447.0999999996</v>
      </c>
      <c r="D77" s="7" t="s">
        <v>722</v>
      </c>
      <c r="E77" s="7" t="s">
        <v>1185</v>
      </c>
      <c r="F77" s="6" t="s">
        <v>36</v>
      </c>
      <c r="G77" s="24" t="s">
        <v>1186</v>
      </c>
      <c r="H77" s="23" t="s">
        <v>1187</v>
      </c>
      <c r="I77" s="23" t="s">
        <v>1188</v>
      </c>
      <c r="J77" s="23" t="s">
        <v>1189</v>
      </c>
    </row>
    <row r="78" spans="1:10" customFormat="1" ht="25.5">
      <c r="A78" s="9"/>
      <c r="B78" s="6" t="s">
        <v>1190</v>
      </c>
      <c r="C78" s="8">
        <v>4815499.32</v>
      </c>
      <c r="D78" s="7" t="s">
        <v>722</v>
      </c>
      <c r="E78" s="7" t="s">
        <v>1185</v>
      </c>
      <c r="F78" s="6" t="s">
        <v>37</v>
      </c>
      <c r="G78" s="24" t="s">
        <v>1191</v>
      </c>
      <c r="H78" s="23" t="s">
        <v>1192</v>
      </c>
      <c r="I78" s="23" t="s">
        <v>1193</v>
      </c>
      <c r="J78" s="23" t="s">
        <v>1194</v>
      </c>
    </row>
    <row r="79" spans="1:10" customFormat="1" ht="25.5">
      <c r="A79" s="9"/>
      <c r="B79" s="6" t="s">
        <v>158</v>
      </c>
      <c r="C79" s="8">
        <v>689652.34</v>
      </c>
      <c r="D79" s="7" t="s">
        <v>159</v>
      </c>
      <c r="E79" s="7" t="s">
        <v>160</v>
      </c>
      <c r="F79" s="6" t="s">
        <v>44</v>
      </c>
      <c r="G79" s="24" t="s">
        <v>1195</v>
      </c>
      <c r="H79" s="23" t="s">
        <v>1061</v>
      </c>
      <c r="I79" s="23" t="s">
        <v>1062</v>
      </c>
      <c r="J79" s="23" t="s">
        <v>1040</v>
      </c>
    </row>
    <row r="80" spans="1:10" customFormat="1" ht="38.25">
      <c r="A80" s="9"/>
      <c r="B80" s="6" t="s">
        <v>161</v>
      </c>
      <c r="C80" s="8">
        <v>2298113.27</v>
      </c>
      <c r="D80" s="7" t="s">
        <v>7</v>
      </c>
      <c r="E80" s="7" t="s">
        <v>162</v>
      </c>
      <c r="F80" s="6" t="s">
        <v>36</v>
      </c>
      <c r="G80" s="24" t="s">
        <v>1196</v>
      </c>
      <c r="H80" s="23" t="s">
        <v>1197</v>
      </c>
      <c r="I80" s="23" t="s">
        <v>1198</v>
      </c>
      <c r="J80" s="23" t="s">
        <v>1199</v>
      </c>
    </row>
    <row r="81" spans="1:10" customFormat="1" ht="25.5">
      <c r="A81" s="9"/>
      <c r="B81" s="6" t="s">
        <v>533</v>
      </c>
      <c r="C81" s="8">
        <v>2427169.36</v>
      </c>
      <c r="D81" s="7" t="s">
        <v>6</v>
      </c>
      <c r="E81" s="7" t="s">
        <v>534</v>
      </c>
      <c r="F81" s="6" t="s">
        <v>37</v>
      </c>
      <c r="G81" s="24" t="s">
        <v>1200</v>
      </c>
      <c r="H81" s="23" t="s">
        <v>1177</v>
      </c>
      <c r="I81" s="23" t="s">
        <v>1178</v>
      </c>
      <c r="J81" s="23" t="s">
        <v>1179</v>
      </c>
    </row>
    <row r="82" spans="1:10" customFormat="1" ht="38.25">
      <c r="A82" s="9"/>
      <c r="B82" s="6" t="s">
        <v>1201</v>
      </c>
      <c r="C82" s="8">
        <v>6689047.6600000001</v>
      </c>
      <c r="D82" s="7" t="s">
        <v>1202</v>
      </c>
      <c r="E82" s="7" t="s">
        <v>1202</v>
      </c>
      <c r="F82" s="6" t="s">
        <v>37</v>
      </c>
      <c r="G82" s="24" t="s">
        <v>2068</v>
      </c>
      <c r="H82" s="23" t="s">
        <v>1558</v>
      </c>
      <c r="I82" s="23" t="s">
        <v>1579</v>
      </c>
      <c r="J82" s="23" t="s">
        <v>1403</v>
      </c>
    </row>
    <row r="83" spans="1:10" customFormat="1" ht="38.25">
      <c r="A83" s="9"/>
      <c r="B83" s="6" t="s">
        <v>1203</v>
      </c>
      <c r="C83" s="8">
        <v>3279987.86</v>
      </c>
      <c r="D83" s="7" t="s">
        <v>358</v>
      </c>
      <c r="E83" s="7" t="s">
        <v>359</v>
      </c>
      <c r="F83" s="6" t="s">
        <v>37</v>
      </c>
      <c r="G83" s="24" t="s">
        <v>2069</v>
      </c>
      <c r="H83" s="23" t="s">
        <v>1142</v>
      </c>
      <c r="I83" s="23" t="s">
        <v>2070</v>
      </c>
      <c r="J83" s="23" t="s">
        <v>1601</v>
      </c>
    </row>
    <row r="84" spans="1:10" customFormat="1" ht="25.5">
      <c r="A84" s="9"/>
      <c r="B84" s="6" t="s">
        <v>535</v>
      </c>
      <c r="C84" s="8">
        <v>3667543.58</v>
      </c>
      <c r="D84" s="7" t="s">
        <v>367</v>
      </c>
      <c r="E84" s="7" t="s">
        <v>367</v>
      </c>
      <c r="F84" s="6" t="s">
        <v>36</v>
      </c>
      <c r="G84" s="24" t="s">
        <v>1204</v>
      </c>
      <c r="H84" s="23" t="s">
        <v>1205</v>
      </c>
      <c r="I84" s="23" t="s">
        <v>1140</v>
      </c>
      <c r="J84" s="23" t="s">
        <v>1206</v>
      </c>
    </row>
    <row r="85" spans="1:10" customFormat="1" ht="25.5">
      <c r="A85" s="9"/>
      <c r="B85" s="6" t="s">
        <v>536</v>
      </c>
      <c r="C85" s="8">
        <v>2073836.11</v>
      </c>
      <c r="D85" s="7" t="s">
        <v>537</v>
      </c>
      <c r="E85" s="7" t="s">
        <v>537</v>
      </c>
      <c r="F85" s="6" t="s">
        <v>37</v>
      </c>
      <c r="G85" s="24" t="s">
        <v>1207</v>
      </c>
      <c r="H85" s="23" t="s">
        <v>1208</v>
      </c>
      <c r="I85" s="23" t="s">
        <v>1209</v>
      </c>
      <c r="J85" s="23" t="s">
        <v>1210</v>
      </c>
    </row>
    <row r="86" spans="1:10" customFormat="1" ht="25.5">
      <c r="A86" s="9"/>
      <c r="B86" s="6" t="s">
        <v>163</v>
      </c>
      <c r="C86" s="8">
        <v>999971.3</v>
      </c>
      <c r="D86" s="7" t="s">
        <v>164</v>
      </c>
      <c r="E86" s="7" t="s">
        <v>164</v>
      </c>
      <c r="F86" s="6" t="s">
        <v>37</v>
      </c>
      <c r="G86" s="24" t="s">
        <v>1211</v>
      </c>
      <c r="H86" s="23" t="s">
        <v>1039</v>
      </c>
      <c r="I86" s="23" t="s">
        <v>1101</v>
      </c>
      <c r="J86" s="23" t="s">
        <v>1212</v>
      </c>
    </row>
    <row r="87" spans="1:10" customFormat="1" ht="25.5">
      <c r="A87" s="9"/>
      <c r="B87" s="6" t="s">
        <v>1213</v>
      </c>
      <c r="C87" s="8">
        <v>2878588.59</v>
      </c>
      <c r="D87" s="7" t="s">
        <v>1214</v>
      </c>
      <c r="E87" s="7" t="s">
        <v>1215</v>
      </c>
      <c r="F87" s="6" t="s">
        <v>36</v>
      </c>
      <c r="G87" s="24" t="s">
        <v>2071</v>
      </c>
      <c r="H87" s="23" t="s">
        <v>1122</v>
      </c>
      <c r="I87" s="23" t="s">
        <v>2072</v>
      </c>
      <c r="J87" s="23" t="s">
        <v>1158</v>
      </c>
    </row>
    <row r="88" spans="1:10" customFormat="1" ht="25.5">
      <c r="A88" s="9"/>
      <c r="B88" s="6" t="s">
        <v>538</v>
      </c>
      <c r="C88" s="8">
        <v>116691.3</v>
      </c>
      <c r="D88" s="7" t="s">
        <v>4</v>
      </c>
      <c r="E88" s="7" t="s">
        <v>539</v>
      </c>
      <c r="F88" s="6" t="s">
        <v>36</v>
      </c>
      <c r="G88" s="24" t="s">
        <v>1216</v>
      </c>
      <c r="H88" s="23" t="s">
        <v>1217</v>
      </c>
      <c r="I88" s="23" t="s">
        <v>1218</v>
      </c>
      <c r="J88" s="23" t="s">
        <v>1218</v>
      </c>
    </row>
    <row r="89" spans="1:10" customFormat="1" ht="25.5">
      <c r="A89" s="9"/>
      <c r="B89" s="6" t="s">
        <v>1219</v>
      </c>
      <c r="C89" s="8">
        <v>6776116.3399999999</v>
      </c>
      <c r="D89" s="7" t="s">
        <v>45</v>
      </c>
      <c r="E89" s="7" t="s">
        <v>45</v>
      </c>
      <c r="F89" s="6" t="s">
        <v>37</v>
      </c>
      <c r="G89" s="24" t="s">
        <v>2073</v>
      </c>
      <c r="H89" s="23" t="s">
        <v>1281</v>
      </c>
      <c r="I89" s="23" t="s">
        <v>1212</v>
      </c>
      <c r="J89" s="23" t="s">
        <v>1086</v>
      </c>
    </row>
    <row r="90" spans="1:10" customFormat="1" ht="25.5">
      <c r="A90" s="9"/>
      <c r="B90" s="6" t="s">
        <v>540</v>
      </c>
      <c r="C90" s="8">
        <v>3437981.69</v>
      </c>
      <c r="D90" s="7" t="s">
        <v>541</v>
      </c>
      <c r="E90" s="7" t="s">
        <v>542</v>
      </c>
      <c r="F90" s="6" t="s">
        <v>37</v>
      </c>
      <c r="G90" s="24" t="s">
        <v>1220</v>
      </c>
      <c r="H90" s="23" t="s">
        <v>1221</v>
      </c>
      <c r="I90" s="23" t="s">
        <v>1222</v>
      </c>
      <c r="J90" s="23" t="s">
        <v>1148</v>
      </c>
    </row>
    <row r="91" spans="1:10" customFormat="1" ht="38.25">
      <c r="A91" s="9"/>
      <c r="B91" s="6" t="s">
        <v>543</v>
      </c>
      <c r="C91" s="8">
        <v>2649999.9300000002</v>
      </c>
      <c r="D91" s="7" t="s">
        <v>544</v>
      </c>
      <c r="E91" s="7" t="s">
        <v>544</v>
      </c>
      <c r="F91" s="6" t="s">
        <v>514</v>
      </c>
      <c r="G91" s="24" t="s">
        <v>1223</v>
      </c>
      <c r="H91" s="23" t="s">
        <v>1069</v>
      </c>
      <c r="I91" s="23" t="s">
        <v>1094</v>
      </c>
      <c r="J91" s="23" t="s">
        <v>1093</v>
      </c>
    </row>
    <row r="92" spans="1:10" customFormat="1" ht="25.5">
      <c r="A92" s="9"/>
      <c r="B92" s="6" t="s">
        <v>545</v>
      </c>
      <c r="C92" s="8">
        <v>1890936.56</v>
      </c>
      <c r="D92" s="7" t="s">
        <v>166</v>
      </c>
      <c r="E92" s="7" t="s">
        <v>166</v>
      </c>
      <c r="F92" s="6" t="s">
        <v>37</v>
      </c>
      <c r="G92" s="24" t="s">
        <v>1224</v>
      </c>
      <c r="H92" s="23" t="s">
        <v>1225</v>
      </c>
      <c r="I92" s="23" t="s">
        <v>1226</v>
      </c>
      <c r="J92" s="23" t="s">
        <v>1069</v>
      </c>
    </row>
    <row r="93" spans="1:10" customFormat="1" ht="25.5">
      <c r="A93" s="9"/>
      <c r="B93" s="6" t="s">
        <v>165</v>
      </c>
      <c r="C93" s="8">
        <v>2139186.06</v>
      </c>
      <c r="D93" s="7" t="s">
        <v>166</v>
      </c>
      <c r="E93" s="7" t="s">
        <v>166</v>
      </c>
      <c r="F93" s="6" t="s">
        <v>37</v>
      </c>
      <c r="G93" s="24" t="s">
        <v>1227</v>
      </c>
      <c r="H93" s="23" t="s">
        <v>1228</v>
      </c>
      <c r="I93" s="23" t="s">
        <v>1229</v>
      </c>
      <c r="J93" s="23" t="s">
        <v>1230</v>
      </c>
    </row>
    <row r="94" spans="1:10" customFormat="1" ht="25.5">
      <c r="A94" s="9"/>
      <c r="B94" s="6" t="s">
        <v>546</v>
      </c>
      <c r="C94" s="8">
        <v>6374087.5599999996</v>
      </c>
      <c r="D94" s="7" t="s">
        <v>47</v>
      </c>
      <c r="E94" s="7" t="s">
        <v>547</v>
      </c>
      <c r="F94" s="6" t="s">
        <v>548</v>
      </c>
      <c r="G94" s="24" t="s">
        <v>1231</v>
      </c>
      <c r="H94" s="23" t="s">
        <v>1187</v>
      </c>
      <c r="I94" s="23" t="s">
        <v>1188</v>
      </c>
      <c r="J94" s="23" t="s">
        <v>1189</v>
      </c>
    </row>
    <row r="95" spans="1:10" customFormat="1" ht="25.5">
      <c r="A95" s="9"/>
      <c r="B95" s="6" t="s">
        <v>549</v>
      </c>
      <c r="C95" s="8">
        <v>5008792.1399999997</v>
      </c>
      <c r="D95" s="7" t="s">
        <v>47</v>
      </c>
      <c r="E95" s="7" t="s">
        <v>550</v>
      </c>
      <c r="F95" s="6" t="s">
        <v>36</v>
      </c>
      <c r="G95" s="24" t="s">
        <v>1232</v>
      </c>
      <c r="H95" s="23" t="s">
        <v>1233</v>
      </c>
      <c r="I95" s="23" t="s">
        <v>1234</v>
      </c>
      <c r="J95" s="23" t="s">
        <v>1235</v>
      </c>
    </row>
    <row r="96" spans="1:10" customFormat="1" ht="38.25">
      <c r="A96" s="9"/>
      <c r="B96" s="6" t="s">
        <v>1236</v>
      </c>
      <c r="C96" s="8">
        <v>2168002.5600000001</v>
      </c>
      <c r="D96" s="7" t="s">
        <v>1237</v>
      </c>
      <c r="E96" s="7" t="s">
        <v>1238</v>
      </c>
      <c r="F96" s="6" t="s">
        <v>36</v>
      </c>
      <c r="G96" s="24" t="s">
        <v>2074</v>
      </c>
      <c r="H96" s="23" t="s">
        <v>1821</v>
      </c>
      <c r="I96" s="23" t="s">
        <v>1130</v>
      </c>
      <c r="J96" s="23" t="s">
        <v>1822</v>
      </c>
    </row>
    <row r="97" spans="1:10" customFormat="1" ht="25.5">
      <c r="A97" s="9"/>
      <c r="B97" s="6" t="s">
        <v>1239</v>
      </c>
      <c r="C97" s="8">
        <v>2625649.65</v>
      </c>
      <c r="D97" s="7" t="s">
        <v>1237</v>
      </c>
      <c r="E97" s="7" t="s">
        <v>1240</v>
      </c>
      <c r="F97" s="6" t="s">
        <v>36</v>
      </c>
      <c r="G97" s="24" t="s">
        <v>2075</v>
      </c>
      <c r="H97" s="23" t="s">
        <v>1122</v>
      </c>
      <c r="I97" s="23" t="s">
        <v>2072</v>
      </c>
      <c r="J97" s="23" t="s">
        <v>1158</v>
      </c>
    </row>
    <row r="98" spans="1:10" customFormat="1" ht="25.5">
      <c r="A98" s="9"/>
      <c r="B98" s="6" t="s">
        <v>551</v>
      </c>
      <c r="C98" s="8">
        <v>1515640.12</v>
      </c>
      <c r="D98" s="7" t="s">
        <v>552</v>
      </c>
      <c r="E98" s="7" t="s">
        <v>553</v>
      </c>
      <c r="F98" s="6" t="s">
        <v>502</v>
      </c>
      <c r="G98" s="24" t="s">
        <v>1211</v>
      </c>
      <c r="H98" s="23" t="s">
        <v>1241</v>
      </c>
      <c r="I98" s="23" t="s">
        <v>1242</v>
      </c>
      <c r="J98" s="23" t="s">
        <v>1212</v>
      </c>
    </row>
    <row r="99" spans="1:10" customFormat="1" ht="25.5">
      <c r="A99" s="9"/>
      <c r="B99" s="6" t="s">
        <v>1243</v>
      </c>
      <c r="C99" s="8">
        <v>2164497.34</v>
      </c>
      <c r="D99" s="7" t="s">
        <v>1244</v>
      </c>
      <c r="E99" s="7" t="s">
        <v>1245</v>
      </c>
      <c r="F99" s="6" t="s">
        <v>37</v>
      </c>
      <c r="G99" s="24" t="s">
        <v>2076</v>
      </c>
      <c r="H99" s="23" t="s">
        <v>1039</v>
      </c>
      <c r="I99" s="23" t="s">
        <v>1040</v>
      </c>
      <c r="J99" s="23" t="s">
        <v>1041</v>
      </c>
    </row>
    <row r="100" spans="1:10" customFormat="1" ht="25.5">
      <c r="A100" s="9"/>
      <c r="B100" s="6" t="s">
        <v>167</v>
      </c>
      <c r="C100" s="8">
        <v>2057071.84</v>
      </c>
      <c r="D100" s="7" t="s">
        <v>48</v>
      </c>
      <c r="E100" s="7" t="s">
        <v>168</v>
      </c>
      <c r="F100" s="6" t="s">
        <v>37</v>
      </c>
      <c r="G100" s="24" t="s">
        <v>1246</v>
      </c>
      <c r="H100" s="23" t="s">
        <v>1247</v>
      </c>
      <c r="I100" s="23" t="s">
        <v>1248</v>
      </c>
      <c r="J100" s="23" t="s">
        <v>1249</v>
      </c>
    </row>
    <row r="101" spans="1:10" customFormat="1" ht="25.5">
      <c r="A101" s="9"/>
      <c r="B101" s="6" t="s">
        <v>554</v>
      </c>
      <c r="C101" s="8">
        <v>3154314.07</v>
      </c>
      <c r="D101" s="7" t="s">
        <v>48</v>
      </c>
      <c r="E101" s="7" t="s">
        <v>555</v>
      </c>
      <c r="F101" s="6" t="s">
        <v>37</v>
      </c>
      <c r="G101" s="24" t="s">
        <v>1250</v>
      </c>
      <c r="H101" s="23" t="s">
        <v>1251</v>
      </c>
      <c r="I101" s="23" t="s">
        <v>1206</v>
      </c>
      <c r="J101" s="23" t="s">
        <v>1252</v>
      </c>
    </row>
    <row r="102" spans="1:10" customFormat="1" ht="25.5">
      <c r="A102" s="9"/>
      <c r="B102" s="6" t="s">
        <v>169</v>
      </c>
      <c r="C102" s="8">
        <v>990761.28</v>
      </c>
      <c r="D102" s="7" t="s">
        <v>94</v>
      </c>
      <c r="E102" s="7" t="s">
        <v>94</v>
      </c>
      <c r="F102" s="6" t="s">
        <v>36</v>
      </c>
      <c r="G102" s="24" t="s">
        <v>1253</v>
      </c>
      <c r="H102" s="23" t="s">
        <v>1039</v>
      </c>
      <c r="I102" s="23" t="s">
        <v>1101</v>
      </c>
      <c r="J102" s="23" t="s">
        <v>1212</v>
      </c>
    </row>
    <row r="103" spans="1:10" customFormat="1" ht="25.5">
      <c r="A103" s="9"/>
      <c r="B103" s="6" t="s">
        <v>1254</v>
      </c>
      <c r="C103" s="8">
        <v>1978084.26</v>
      </c>
      <c r="D103" s="7" t="s">
        <v>1255</v>
      </c>
      <c r="E103" s="7" t="s">
        <v>1255</v>
      </c>
      <c r="F103" s="6" t="s">
        <v>37</v>
      </c>
      <c r="G103" s="24" t="s">
        <v>2077</v>
      </c>
      <c r="H103" s="23" t="s">
        <v>1417</v>
      </c>
      <c r="I103" s="23" t="s">
        <v>1281</v>
      </c>
      <c r="J103" s="23" t="s">
        <v>1672</v>
      </c>
    </row>
    <row r="104" spans="1:10" customFormat="1" ht="25.5">
      <c r="A104" s="9"/>
      <c r="B104" s="6" t="s">
        <v>170</v>
      </c>
      <c r="C104" s="8">
        <v>700000</v>
      </c>
      <c r="D104" s="7" t="s">
        <v>140</v>
      </c>
      <c r="E104" s="7" t="s">
        <v>12</v>
      </c>
      <c r="F104" s="6" t="s">
        <v>37</v>
      </c>
      <c r="G104" s="24" t="s">
        <v>1256</v>
      </c>
      <c r="H104" s="23" t="s">
        <v>1101</v>
      </c>
      <c r="I104" s="23" t="s">
        <v>1257</v>
      </c>
      <c r="J104" s="23" t="s">
        <v>1258</v>
      </c>
    </row>
    <row r="105" spans="1:10" customFormat="1" ht="25.5">
      <c r="A105" s="9"/>
      <c r="B105" s="6" t="s">
        <v>556</v>
      </c>
      <c r="C105" s="8">
        <v>1000000</v>
      </c>
      <c r="D105" s="7" t="s">
        <v>140</v>
      </c>
      <c r="E105" s="7" t="s">
        <v>557</v>
      </c>
      <c r="F105" s="6" t="s">
        <v>37</v>
      </c>
      <c r="G105" s="24" t="s">
        <v>1211</v>
      </c>
      <c r="H105" s="23" t="s">
        <v>1259</v>
      </c>
      <c r="I105" s="23" t="s">
        <v>1260</v>
      </c>
      <c r="J105" s="23" t="s">
        <v>1261</v>
      </c>
    </row>
    <row r="106" spans="1:10" customFormat="1" ht="25.5">
      <c r="A106" s="9"/>
      <c r="B106" s="6" t="s">
        <v>1262</v>
      </c>
      <c r="C106" s="8">
        <v>1022089.92</v>
      </c>
      <c r="D106" s="7" t="s">
        <v>140</v>
      </c>
      <c r="E106" s="7" t="s">
        <v>557</v>
      </c>
      <c r="F106" s="6" t="s">
        <v>44</v>
      </c>
      <c r="G106" s="24" t="s">
        <v>1217</v>
      </c>
      <c r="H106" s="23" t="s">
        <v>1047</v>
      </c>
      <c r="I106" s="23" t="s">
        <v>1082</v>
      </c>
      <c r="J106" s="23" t="s">
        <v>1071</v>
      </c>
    </row>
    <row r="107" spans="1:10" customFormat="1" ht="25.5">
      <c r="A107" s="9"/>
      <c r="B107" s="6" t="s">
        <v>171</v>
      </c>
      <c r="C107" s="8">
        <v>713748.45</v>
      </c>
      <c r="D107" s="7" t="s">
        <v>172</v>
      </c>
      <c r="E107" s="7" t="s">
        <v>173</v>
      </c>
      <c r="F107" s="6" t="s">
        <v>37</v>
      </c>
      <c r="G107" s="24" t="s">
        <v>1263</v>
      </c>
      <c r="H107" s="23" t="s">
        <v>1264</v>
      </c>
      <c r="I107" s="23" t="s">
        <v>1040</v>
      </c>
      <c r="J107" s="23" t="s">
        <v>1046</v>
      </c>
    </row>
    <row r="108" spans="1:10" customFormat="1" ht="25.5">
      <c r="A108" s="9"/>
      <c r="B108" s="6" t="s">
        <v>1265</v>
      </c>
      <c r="C108" s="8">
        <v>3516077.03</v>
      </c>
      <c r="D108" s="7" t="s">
        <v>559</v>
      </c>
      <c r="E108" s="7" t="s">
        <v>1266</v>
      </c>
      <c r="F108" s="6" t="s">
        <v>36</v>
      </c>
      <c r="G108" s="24" t="s">
        <v>2078</v>
      </c>
      <c r="H108" s="23" t="s">
        <v>1039</v>
      </c>
      <c r="I108" s="23" t="s">
        <v>1040</v>
      </c>
      <c r="J108" s="23" t="s">
        <v>1041</v>
      </c>
    </row>
    <row r="109" spans="1:10" customFormat="1" ht="38.25">
      <c r="A109" s="9"/>
      <c r="B109" s="6" t="s">
        <v>558</v>
      </c>
      <c r="C109" s="8">
        <v>1120492.5900000001</v>
      </c>
      <c r="D109" s="7" t="s">
        <v>559</v>
      </c>
      <c r="E109" s="7" t="s">
        <v>559</v>
      </c>
      <c r="F109" s="6" t="s">
        <v>548</v>
      </c>
      <c r="G109" s="24" t="s">
        <v>1267</v>
      </c>
      <c r="H109" s="23" t="s">
        <v>1178</v>
      </c>
      <c r="I109" s="23" t="s">
        <v>1153</v>
      </c>
      <c r="J109" s="23" t="s">
        <v>1094</v>
      </c>
    </row>
    <row r="110" spans="1:10" customFormat="1" ht="25.5">
      <c r="A110" s="9"/>
      <c r="B110" s="6" t="s">
        <v>1268</v>
      </c>
      <c r="C110" s="8">
        <v>2685037.15</v>
      </c>
      <c r="D110" s="7" t="s">
        <v>1269</v>
      </c>
      <c r="E110" s="7" t="s">
        <v>1269</v>
      </c>
      <c r="F110" s="6" t="s">
        <v>37</v>
      </c>
      <c r="G110" s="24" t="s">
        <v>1823</v>
      </c>
      <c r="H110" s="23" t="s">
        <v>1045</v>
      </c>
      <c r="I110" s="23" t="s">
        <v>1046</v>
      </c>
      <c r="J110" s="23" t="s">
        <v>1047</v>
      </c>
    </row>
    <row r="111" spans="1:10" customFormat="1" ht="25.5">
      <c r="A111" s="9"/>
      <c r="B111" s="6" t="s">
        <v>1271</v>
      </c>
      <c r="C111" s="8">
        <v>3468172.99</v>
      </c>
      <c r="D111" s="7" t="s">
        <v>1269</v>
      </c>
      <c r="E111" s="7" t="s">
        <v>1269</v>
      </c>
      <c r="F111" s="6" t="s">
        <v>37</v>
      </c>
      <c r="G111" s="24" t="s">
        <v>2079</v>
      </c>
      <c r="H111" s="23" t="s">
        <v>1039</v>
      </c>
      <c r="I111" s="23" t="s">
        <v>1040</v>
      </c>
      <c r="J111" s="23" t="s">
        <v>1041</v>
      </c>
    </row>
    <row r="112" spans="1:10" customFormat="1" ht="25.5">
      <c r="A112" s="9"/>
      <c r="B112" s="6" t="s">
        <v>1270</v>
      </c>
      <c r="C112" s="8">
        <v>4475061.92</v>
      </c>
      <c r="D112" s="7" t="s">
        <v>1269</v>
      </c>
      <c r="E112" s="7" t="s">
        <v>1269</v>
      </c>
      <c r="F112" s="6" t="s">
        <v>37</v>
      </c>
      <c r="G112" s="24" t="s">
        <v>2024</v>
      </c>
      <c r="H112" s="23" t="s">
        <v>1518</v>
      </c>
      <c r="I112" s="23" t="s">
        <v>1149</v>
      </c>
      <c r="J112" s="23" t="s">
        <v>1666</v>
      </c>
    </row>
    <row r="113" spans="1:10" customFormat="1" ht="38.25">
      <c r="A113" s="9"/>
      <c r="B113" s="6" t="s">
        <v>174</v>
      </c>
      <c r="C113" s="8">
        <v>729803.66</v>
      </c>
      <c r="D113" s="7" t="s">
        <v>175</v>
      </c>
      <c r="E113" s="7" t="s">
        <v>175</v>
      </c>
      <c r="F113" s="6" t="s">
        <v>36</v>
      </c>
      <c r="G113" s="24" t="s">
        <v>1272</v>
      </c>
      <c r="H113" s="23" t="s">
        <v>1212</v>
      </c>
      <c r="I113" s="23" t="s">
        <v>1103</v>
      </c>
      <c r="J113" s="23" t="s">
        <v>1257</v>
      </c>
    </row>
    <row r="114" spans="1:10" customFormat="1" ht="25.5">
      <c r="A114" s="9"/>
      <c r="B114" s="6" t="s">
        <v>1275</v>
      </c>
      <c r="C114" s="8">
        <v>4457362.83</v>
      </c>
      <c r="D114" s="7" t="s">
        <v>1274</v>
      </c>
      <c r="E114" s="7" t="s">
        <v>1274</v>
      </c>
      <c r="F114" s="6" t="s">
        <v>37</v>
      </c>
      <c r="G114" s="24" t="s">
        <v>2080</v>
      </c>
      <c r="H114" s="23" t="s">
        <v>1315</v>
      </c>
      <c r="I114" s="23" t="s">
        <v>1046</v>
      </c>
      <c r="J114" s="23" t="s">
        <v>1148</v>
      </c>
    </row>
    <row r="115" spans="1:10" customFormat="1" ht="25.5">
      <c r="A115" s="9"/>
      <c r="B115" s="6" t="s">
        <v>1273</v>
      </c>
      <c r="C115" s="8">
        <v>7328826.0800000001</v>
      </c>
      <c r="D115" s="7" t="s">
        <v>1274</v>
      </c>
      <c r="E115" s="7" t="s">
        <v>1274</v>
      </c>
      <c r="F115" s="6" t="s">
        <v>37</v>
      </c>
      <c r="G115" s="24" t="s">
        <v>2081</v>
      </c>
      <c r="H115" s="23" t="s">
        <v>1320</v>
      </c>
      <c r="I115" s="23" t="s">
        <v>1666</v>
      </c>
      <c r="J115" s="23" t="s">
        <v>1512</v>
      </c>
    </row>
    <row r="116" spans="1:10" customFormat="1" ht="25.5">
      <c r="A116" s="9"/>
      <c r="B116" s="6" t="s">
        <v>1276</v>
      </c>
      <c r="C116" s="8">
        <v>7264773.0899999999</v>
      </c>
      <c r="D116" s="7" t="s">
        <v>2</v>
      </c>
      <c r="E116" s="7" t="s">
        <v>1</v>
      </c>
      <c r="F116" s="6" t="s">
        <v>37</v>
      </c>
      <c r="G116" s="24" t="s">
        <v>2082</v>
      </c>
      <c r="H116" s="23" t="s">
        <v>2083</v>
      </c>
      <c r="I116" s="23" t="s">
        <v>1699</v>
      </c>
      <c r="J116" s="23" t="s">
        <v>1416</v>
      </c>
    </row>
    <row r="117" spans="1:10" customFormat="1" ht="25.5">
      <c r="A117" s="9"/>
      <c r="B117" s="6" t="s">
        <v>560</v>
      </c>
      <c r="C117" s="8">
        <v>2372105.09</v>
      </c>
      <c r="D117" s="7" t="s">
        <v>561</v>
      </c>
      <c r="E117" s="7" t="s">
        <v>562</v>
      </c>
      <c r="F117" s="6" t="s">
        <v>36</v>
      </c>
      <c r="G117" s="24" t="s">
        <v>1277</v>
      </c>
      <c r="H117" s="23" t="s">
        <v>1230</v>
      </c>
      <c r="I117" s="23" t="s">
        <v>1278</v>
      </c>
      <c r="J117" s="23" t="s">
        <v>1279</v>
      </c>
    </row>
    <row r="118" spans="1:10" customFormat="1" ht="38.25">
      <c r="A118" s="9"/>
      <c r="B118" s="6" t="s">
        <v>563</v>
      </c>
      <c r="C118" s="8">
        <v>2619696.9700000002</v>
      </c>
      <c r="D118" s="7" t="s">
        <v>91</v>
      </c>
      <c r="E118" s="7" t="s">
        <v>564</v>
      </c>
      <c r="F118" s="6" t="s">
        <v>524</v>
      </c>
      <c r="G118" s="24" t="s">
        <v>1280</v>
      </c>
      <c r="H118" s="23" t="s">
        <v>1281</v>
      </c>
      <c r="I118" s="23" t="s">
        <v>1062</v>
      </c>
      <c r="J118" s="23" t="s">
        <v>1153</v>
      </c>
    </row>
    <row r="119" spans="1:10" customFormat="1" ht="25.5">
      <c r="A119" s="9"/>
      <c r="B119" s="6" t="s">
        <v>1282</v>
      </c>
      <c r="C119" s="8">
        <v>3299080.59</v>
      </c>
      <c r="D119" s="7" t="s">
        <v>566</v>
      </c>
      <c r="E119" s="7" t="s">
        <v>1283</v>
      </c>
      <c r="F119" s="6" t="s">
        <v>36</v>
      </c>
      <c r="G119" s="24" t="s">
        <v>2084</v>
      </c>
      <c r="H119" s="23" t="s">
        <v>1508</v>
      </c>
      <c r="I119" s="23" t="s">
        <v>1041</v>
      </c>
      <c r="J119" s="23" t="s">
        <v>1298</v>
      </c>
    </row>
    <row r="120" spans="1:10" customFormat="1" ht="38.25">
      <c r="A120" s="9"/>
      <c r="B120" s="6" t="s">
        <v>565</v>
      </c>
      <c r="C120" s="8">
        <v>3108125.95</v>
      </c>
      <c r="D120" s="7" t="s">
        <v>566</v>
      </c>
      <c r="E120" s="7" t="s">
        <v>566</v>
      </c>
      <c r="F120" s="6" t="s">
        <v>526</v>
      </c>
      <c r="G120" s="24" t="s">
        <v>1284</v>
      </c>
      <c r="H120" s="23" t="s">
        <v>1039</v>
      </c>
      <c r="I120" s="23" t="s">
        <v>1222</v>
      </c>
      <c r="J120" s="23" t="s">
        <v>1094</v>
      </c>
    </row>
    <row r="121" spans="1:10" customFormat="1" ht="38.25">
      <c r="A121" s="9"/>
      <c r="B121" s="6" t="s">
        <v>567</v>
      </c>
      <c r="C121" s="8">
        <v>3999516.28</v>
      </c>
      <c r="D121" s="7" t="s">
        <v>79</v>
      </c>
      <c r="E121" s="7" t="s">
        <v>79</v>
      </c>
      <c r="F121" s="6" t="s">
        <v>37</v>
      </c>
      <c r="G121" s="24" t="s">
        <v>1285</v>
      </c>
      <c r="H121" s="23" t="s">
        <v>1125</v>
      </c>
      <c r="I121" s="23" t="s">
        <v>1154</v>
      </c>
      <c r="J121" s="23" t="s">
        <v>1047</v>
      </c>
    </row>
    <row r="122" spans="1:10" customFormat="1">
      <c r="A122" s="13" t="s">
        <v>50</v>
      </c>
      <c r="B122" s="10"/>
      <c r="C122" s="12">
        <v>341193736.77999997</v>
      </c>
      <c r="D122" s="11"/>
      <c r="E122" s="11"/>
      <c r="F122" s="10"/>
      <c r="G122" s="21"/>
      <c r="H122" s="22"/>
      <c r="I122" s="21"/>
      <c r="J122" s="21"/>
    </row>
    <row r="123" spans="1:10" customFormat="1" ht="25.5">
      <c r="A123" s="9"/>
      <c r="B123" s="6" t="s">
        <v>1287</v>
      </c>
      <c r="C123" s="8">
        <v>815477.63</v>
      </c>
      <c r="D123" s="7" t="s">
        <v>1288</v>
      </c>
      <c r="E123" s="7" t="s">
        <v>1289</v>
      </c>
      <c r="F123" s="6" t="s">
        <v>571</v>
      </c>
      <c r="G123" s="24" t="s">
        <v>1426</v>
      </c>
      <c r="H123" s="23" t="s">
        <v>1378</v>
      </c>
      <c r="I123" s="23" t="s">
        <v>1158</v>
      </c>
      <c r="J123" s="23" t="s">
        <v>1158</v>
      </c>
    </row>
    <row r="124" spans="1:10" customFormat="1" ht="25.5">
      <c r="A124" s="9"/>
      <c r="B124" s="6" t="s">
        <v>1290</v>
      </c>
      <c r="C124" s="8">
        <v>471429.05</v>
      </c>
      <c r="D124" s="7" t="s">
        <v>1288</v>
      </c>
      <c r="E124" s="7" t="s">
        <v>1291</v>
      </c>
      <c r="F124" s="6" t="s">
        <v>571</v>
      </c>
      <c r="G124" s="24" t="s">
        <v>2085</v>
      </c>
      <c r="H124" s="23" t="s">
        <v>1495</v>
      </c>
      <c r="I124" s="23" t="s">
        <v>1341</v>
      </c>
      <c r="J124" s="23" t="s">
        <v>2086</v>
      </c>
    </row>
    <row r="125" spans="1:10" customFormat="1" ht="25.5">
      <c r="A125" s="9"/>
      <c r="B125" s="6" t="s">
        <v>568</v>
      </c>
      <c r="C125" s="8">
        <v>1399134</v>
      </c>
      <c r="D125" s="7" t="s">
        <v>569</v>
      </c>
      <c r="E125" s="7" t="s">
        <v>570</v>
      </c>
      <c r="F125" s="6" t="s">
        <v>571</v>
      </c>
      <c r="G125" s="24" t="s">
        <v>1292</v>
      </c>
      <c r="H125" s="23" t="s">
        <v>1293</v>
      </c>
      <c r="I125" s="23" t="s">
        <v>1294</v>
      </c>
      <c r="J125" s="23" t="s">
        <v>1295</v>
      </c>
    </row>
    <row r="126" spans="1:10" customFormat="1" ht="25.5">
      <c r="A126" s="9"/>
      <c r="B126" s="6" t="s">
        <v>572</v>
      </c>
      <c r="C126" s="8">
        <v>1455057.6</v>
      </c>
      <c r="D126" s="7" t="s">
        <v>569</v>
      </c>
      <c r="E126" s="7" t="s">
        <v>573</v>
      </c>
      <c r="F126" s="6" t="s">
        <v>571</v>
      </c>
      <c r="G126" s="24" t="s">
        <v>1296</v>
      </c>
      <c r="H126" s="23" t="s">
        <v>1297</v>
      </c>
      <c r="I126" s="23" t="s">
        <v>1298</v>
      </c>
      <c r="J126" s="23" t="s">
        <v>1242</v>
      </c>
    </row>
    <row r="127" spans="1:10" customFormat="1" ht="25.5">
      <c r="A127" s="9"/>
      <c r="B127" s="6" t="s">
        <v>574</v>
      </c>
      <c r="C127" s="8">
        <v>4777501.3</v>
      </c>
      <c r="D127" s="7" t="s">
        <v>575</v>
      </c>
      <c r="E127" s="7" t="s">
        <v>576</v>
      </c>
      <c r="F127" s="6" t="s">
        <v>571</v>
      </c>
      <c r="G127" s="24" t="s">
        <v>1299</v>
      </c>
      <c r="H127" s="23" t="s">
        <v>1300</v>
      </c>
      <c r="I127" s="23" t="s">
        <v>1301</v>
      </c>
      <c r="J127" s="23" t="s">
        <v>1248</v>
      </c>
    </row>
    <row r="128" spans="1:10" customFormat="1" ht="25.5">
      <c r="A128" s="9"/>
      <c r="B128" s="6" t="s">
        <v>577</v>
      </c>
      <c r="C128" s="8">
        <v>659344</v>
      </c>
      <c r="D128" s="7" t="s">
        <v>578</v>
      </c>
      <c r="E128" s="7" t="s">
        <v>579</v>
      </c>
      <c r="F128" s="6" t="s">
        <v>571</v>
      </c>
      <c r="G128" s="24" t="s">
        <v>1302</v>
      </c>
      <c r="H128" s="23" t="s">
        <v>1303</v>
      </c>
      <c r="I128" s="23" t="s">
        <v>1130</v>
      </c>
      <c r="J128" s="23" t="s">
        <v>1177</v>
      </c>
    </row>
    <row r="129" spans="1:10" customFormat="1" ht="25.5">
      <c r="A129" s="9"/>
      <c r="B129" s="6" t="s">
        <v>1304</v>
      </c>
      <c r="C129" s="8">
        <v>1500000</v>
      </c>
      <c r="D129" s="7" t="s">
        <v>1305</v>
      </c>
      <c r="E129" s="7" t="s">
        <v>1306</v>
      </c>
      <c r="F129" s="6" t="s">
        <v>571</v>
      </c>
      <c r="G129" s="24" t="s">
        <v>2087</v>
      </c>
      <c r="H129" s="23" t="s">
        <v>2088</v>
      </c>
      <c r="I129" s="23" t="s">
        <v>1623</v>
      </c>
      <c r="J129" s="23" t="s">
        <v>2089</v>
      </c>
    </row>
    <row r="130" spans="1:10" customFormat="1" ht="25.5">
      <c r="A130" s="9"/>
      <c r="B130" s="6" t="s">
        <v>580</v>
      </c>
      <c r="C130" s="8">
        <v>2053890.17</v>
      </c>
      <c r="D130" s="7" t="s">
        <v>581</v>
      </c>
      <c r="E130" s="7" t="s">
        <v>582</v>
      </c>
      <c r="F130" s="6" t="s">
        <v>83</v>
      </c>
      <c r="G130" s="24" t="s">
        <v>1307</v>
      </c>
      <c r="H130" s="23" t="s">
        <v>1308</v>
      </c>
      <c r="I130" s="23" t="s">
        <v>1309</v>
      </c>
      <c r="J130" s="23" t="s">
        <v>1310</v>
      </c>
    </row>
    <row r="131" spans="1:10" customFormat="1" ht="25.5">
      <c r="A131" s="9"/>
      <c r="B131" s="6" t="s">
        <v>583</v>
      </c>
      <c r="C131" s="8">
        <v>2773057.7</v>
      </c>
      <c r="D131" s="7" t="s">
        <v>584</v>
      </c>
      <c r="E131" s="7" t="s">
        <v>585</v>
      </c>
      <c r="F131" s="6" t="s">
        <v>571</v>
      </c>
      <c r="G131" s="24" t="s">
        <v>1311</v>
      </c>
      <c r="H131" s="23" t="s">
        <v>1312</v>
      </c>
      <c r="I131" s="23" t="s">
        <v>1313</v>
      </c>
      <c r="J131" s="23" t="s">
        <v>1314</v>
      </c>
    </row>
    <row r="132" spans="1:10" customFormat="1" ht="25.5">
      <c r="A132" s="9"/>
      <c r="B132" s="6" t="s">
        <v>586</v>
      </c>
      <c r="C132" s="8">
        <v>6339256.4400000004</v>
      </c>
      <c r="D132" s="7" t="s">
        <v>587</v>
      </c>
      <c r="E132" s="7" t="s">
        <v>588</v>
      </c>
      <c r="F132" s="6" t="s">
        <v>589</v>
      </c>
      <c r="G132" s="24" t="s">
        <v>1315</v>
      </c>
      <c r="H132" s="23" t="s">
        <v>1316</v>
      </c>
      <c r="I132" s="23" t="s">
        <v>1317</v>
      </c>
      <c r="J132" s="23" t="s">
        <v>1318</v>
      </c>
    </row>
    <row r="133" spans="1:10" customFormat="1" ht="25.5">
      <c r="A133" s="9"/>
      <c r="B133" s="6" t="s">
        <v>590</v>
      </c>
      <c r="C133" s="8">
        <v>1000511.28</v>
      </c>
      <c r="D133" s="7" t="s">
        <v>591</v>
      </c>
      <c r="E133" s="7" t="s">
        <v>592</v>
      </c>
      <c r="F133" s="6" t="s">
        <v>571</v>
      </c>
      <c r="G133" s="24" t="s">
        <v>1319</v>
      </c>
      <c r="H133" s="23" t="s">
        <v>1320</v>
      </c>
      <c r="I133" s="23" t="s">
        <v>1178</v>
      </c>
      <c r="J133" s="23" t="s">
        <v>1321</v>
      </c>
    </row>
    <row r="134" spans="1:10" customFormat="1" ht="25.5">
      <c r="A134" s="9"/>
      <c r="B134" s="6" t="s">
        <v>593</v>
      </c>
      <c r="C134" s="8">
        <v>1108435.71</v>
      </c>
      <c r="D134" s="7" t="s">
        <v>591</v>
      </c>
      <c r="E134" s="7" t="s">
        <v>594</v>
      </c>
      <c r="F134" s="6" t="s">
        <v>571</v>
      </c>
      <c r="G134" s="24" t="s">
        <v>1322</v>
      </c>
      <c r="H134" s="23" t="s">
        <v>1323</v>
      </c>
      <c r="I134" s="23" t="s">
        <v>1324</v>
      </c>
      <c r="J134" s="23" t="s">
        <v>1325</v>
      </c>
    </row>
    <row r="135" spans="1:10" customFormat="1" ht="25.5">
      <c r="A135" s="9"/>
      <c r="B135" s="6" t="s">
        <v>1326</v>
      </c>
      <c r="C135" s="8">
        <v>2690073.94</v>
      </c>
      <c r="D135" s="7" t="s">
        <v>38</v>
      </c>
      <c r="E135" s="7" t="s">
        <v>1327</v>
      </c>
      <c r="F135" s="6" t="s">
        <v>747</v>
      </c>
      <c r="G135" s="24" t="s">
        <v>2090</v>
      </c>
      <c r="H135" s="23" t="s">
        <v>1039</v>
      </c>
      <c r="I135" s="23" t="s">
        <v>1154</v>
      </c>
      <c r="J135" s="23" t="s">
        <v>1154</v>
      </c>
    </row>
    <row r="136" spans="1:10" customFormat="1" ht="25.5">
      <c r="A136" s="9"/>
      <c r="B136" s="6" t="s">
        <v>595</v>
      </c>
      <c r="C136" s="8">
        <v>1847775.6</v>
      </c>
      <c r="D136" s="7" t="s">
        <v>232</v>
      </c>
      <c r="E136" s="7" t="s">
        <v>596</v>
      </c>
      <c r="F136" s="6" t="s">
        <v>571</v>
      </c>
      <c r="G136" s="24" t="s">
        <v>1328</v>
      </c>
      <c r="H136" s="23" t="s">
        <v>1329</v>
      </c>
      <c r="I136" s="23" t="s">
        <v>1330</v>
      </c>
      <c r="J136" s="23" t="s">
        <v>1331</v>
      </c>
    </row>
    <row r="137" spans="1:10" customFormat="1" ht="25.5">
      <c r="A137" s="9"/>
      <c r="B137" s="6" t="s">
        <v>597</v>
      </c>
      <c r="C137" s="8">
        <v>1250000</v>
      </c>
      <c r="D137" s="7" t="s">
        <v>598</v>
      </c>
      <c r="E137" s="7" t="s">
        <v>599</v>
      </c>
      <c r="F137" s="6" t="s">
        <v>571</v>
      </c>
      <c r="G137" s="24" t="s">
        <v>1332</v>
      </c>
      <c r="H137" s="23" t="s">
        <v>1333</v>
      </c>
      <c r="I137" s="23" t="s">
        <v>1334</v>
      </c>
      <c r="J137" s="23" t="s">
        <v>1335</v>
      </c>
    </row>
    <row r="138" spans="1:10" customFormat="1" ht="25.5">
      <c r="A138" s="9"/>
      <c r="B138" s="6" t="s">
        <v>600</v>
      </c>
      <c r="C138" s="8">
        <v>410033.18</v>
      </c>
      <c r="D138" s="7" t="s">
        <v>601</v>
      </c>
      <c r="E138" s="7" t="s">
        <v>602</v>
      </c>
      <c r="F138" s="6" t="s">
        <v>83</v>
      </c>
      <c r="G138" s="24" t="s">
        <v>1336</v>
      </c>
      <c r="H138" s="23" t="s">
        <v>1337</v>
      </c>
      <c r="I138" s="23" t="s">
        <v>1338</v>
      </c>
      <c r="J138" s="23" t="s">
        <v>1294</v>
      </c>
    </row>
    <row r="139" spans="1:10" customFormat="1" ht="25.5">
      <c r="A139" s="9"/>
      <c r="B139" s="6" t="s">
        <v>603</v>
      </c>
      <c r="C139" s="8">
        <v>843133.59</v>
      </c>
      <c r="D139" s="7" t="s">
        <v>601</v>
      </c>
      <c r="E139" s="7" t="s">
        <v>604</v>
      </c>
      <c r="F139" s="6" t="s">
        <v>83</v>
      </c>
      <c r="G139" s="24" t="s">
        <v>1339</v>
      </c>
      <c r="H139" s="23" t="s">
        <v>1340</v>
      </c>
      <c r="I139" s="23" t="s">
        <v>1341</v>
      </c>
      <c r="J139" s="23" t="s">
        <v>1342</v>
      </c>
    </row>
    <row r="140" spans="1:10" customFormat="1" ht="25.5">
      <c r="A140" s="9"/>
      <c r="B140" s="6" t="s">
        <v>605</v>
      </c>
      <c r="C140" s="8">
        <v>261030.24</v>
      </c>
      <c r="D140" s="7" t="s">
        <v>601</v>
      </c>
      <c r="E140" s="7" t="s">
        <v>606</v>
      </c>
      <c r="F140" s="6" t="s">
        <v>83</v>
      </c>
      <c r="G140" s="24" t="s">
        <v>1123</v>
      </c>
      <c r="H140" s="23" t="s">
        <v>1343</v>
      </c>
      <c r="I140" s="23" t="s">
        <v>1344</v>
      </c>
      <c r="J140" s="23" t="s">
        <v>1345</v>
      </c>
    </row>
    <row r="141" spans="1:10" customFormat="1" ht="25.5">
      <c r="A141" s="9"/>
      <c r="B141" s="6" t="s">
        <v>607</v>
      </c>
      <c r="C141" s="8">
        <v>276853.42</v>
      </c>
      <c r="D141" s="7" t="s">
        <v>601</v>
      </c>
      <c r="E141" s="7" t="s">
        <v>606</v>
      </c>
      <c r="F141" s="6" t="s">
        <v>83</v>
      </c>
      <c r="G141" s="24" t="s">
        <v>1346</v>
      </c>
      <c r="H141" s="23" t="s">
        <v>1343</v>
      </c>
      <c r="I141" s="23" t="s">
        <v>1344</v>
      </c>
      <c r="J141" s="23" t="s">
        <v>1345</v>
      </c>
    </row>
    <row r="142" spans="1:10" customFormat="1" ht="25.5">
      <c r="A142" s="9"/>
      <c r="B142" s="6" t="s">
        <v>608</v>
      </c>
      <c r="C142" s="8">
        <v>904955.83</v>
      </c>
      <c r="D142" s="7" t="s">
        <v>601</v>
      </c>
      <c r="E142" s="7" t="s">
        <v>609</v>
      </c>
      <c r="F142" s="6" t="s">
        <v>83</v>
      </c>
      <c r="G142" s="24" t="s">
        <v>1347</v>
      </c>
      <c r="H142" s="23" t="s">
        <v>1348</v>
      </c>
      <c r="I142" s="23" t="s">
        <v>1349</v>
      </c>
      <c r="J142" s="23" t="s">
        <v>1350</v>
      </c>
    </row>
    <row r="143" spans="1:10" customFormat="1" ht="25.5">
      <c r="A143" s="9"/>
      <c r="B143" s="6" t="s">
        <v>610</v>
      </c>
      <c r="C143" s="8">
        <v>2801910.95</v>
      </c>
      <c r="D143" s="7" t="s">
        <v>601</v>
      </c>
      <c r="E143" s="7" t="s">
        <v>611</v>
      </c>
      <c r="F143" s="6" t="s">
        <v>83</v>
      </c>
      <c r="G143" s="24" t="s">
        <v>1351</v>
      </c>
      <c r="H143" s="23" t="s">
        <v>1352</v>
      </c>
      <c r="I143" s="23" t="s">
        <v>1353</v>
      </c>
      <c r="J143" s="23" t="s">
        <v>1354</v>
      </c>
    </row>
    <row r="144" spans="1:10" customFormat="1" ht="25.5">
      <c r="A144" s="9"/>
      <c r="B144" s="6" t="s">
        <v>612</v>
      </c>
      <c r="C144" s="8">
        <v>800332.51</v>
      </c>
      <c r="D144" s="7" t="s">
        <v>601</v>
      </c>
      <c r="E144" s="7" t="s">
        <v>613</v>
      </c>
      <c r="F144" s="6" t="s">
        <v>83</v>
      </c>
      <c r="G144" s="24" t="s">
        <v>1347</v>
      </c>
      <c r="H144" s="23" t="s">
        <v>1355</v>
      </c>
      <c r="I144" s="23" t="s">
        <v>1356</v>
      </c>
      <c r="J144" s="23" t="s">
        <v>1357</v>
      </c>
    </row>
    <row r="145" spans="1:10" customFormat="1" ht="25.5">
      <c r="A145" s="9"/>
      <c r="B145" s="6" t="s">
        <v>614</v>
      </c>
      <c r="C145" s="8">
        <v>398900.77</v>
      </c>
      <c r="D145" s="7" t="s">
        <v>601</v>
      </c>
      <c r="E145" s="7" t="s">
        <v>615</v>
      </c>
      <c r="F145" s="6" t="s">
        <v>83</v>
      </c>
      <c r="G145" s="24" t="s">
        <v>1123</v>
      </c>
      <c r="H145" s="23" t="s">
        <v>1358</v>
      </c>
      <c r="I145" s="23" t="s">
        <v>1359</v>
      </c>
      <c r="J145" s="23" t="s">
        <v>1360</v>
      </c>
    </row>
    <row r="146" spans="1:10" customFormat="1" ht="25.5">
      <c r="A146" s="9"/>
      <c r="B146" s="6" t="s">
        <v>616</v>
      </c>
      <c r="C146" s="8">
        <v>452673.1</v>
      </c>
      <c r="D146" s="7" t="s">
        <v>601</v>
      </c>
      <c r="E146" s="7" t="s">
        <v>617</v>
      </c>
      <c r="F146" s="6" t="s">
        <v>83</v>
      </c>
      <c r="G146" s="24" t="s">
        <v>1361</v>
      </c>
      <c r="H146" s="23" t="s">
        <v>1362</v>
      </c>
      <c r="I146" s="23" t="s">
        <v>1318</v>
      </c>
      <c r="J146" s="23" t="s">
        <v>1363</v>
      </c>
    </row>
    <row r="147" spans="1:10" customFormat="1" ht="25.5">
      <c r="A147" s="9"/>
      <c r="B147" s="6" t="s">
        <v>618</v>
      </c>
      <c r="C147" s="8">
        <v>793185.67</v>
      </c>
      <c r="D147" s="7" t="s">
        <v>601</v>
      </c>
      <c r="E147" s="7" t="s">
        <v>619</v>
      </c>
      <c r="F147" s="6" t="s">
        <v>83</v>
      </c>
      <c r="G147" s="24" t="s">
        <v>1364</v>
      </c>
      <c r="H147" s="23" t="s">
        <v>1365</v>
      </c>
      <c r="I147" s="23" t="s">
        <v>1366</v>
      </c>
      <c r="J147" s="23" t="s">
        <v>1367</v>
      </c>
    </row>
    <row r="148" spans="1:10" customFormat="1" ht="25.5">
      <c r="A148" s="9"/>
      <c r="B148" s="6" t="s">
        <v>1368</v>
      </c>
      <c r="C148" s="8">
        <v>448765.36</v>
      </c>
      <c r="D148" s="7" t="s">
        <v>601</v>
      </c>
      <c r="E148" s="7" t="s">
        <v>1369</v>
      </c>
      <c r="F148" s="6" t="s">
        <v>83</v>
      </c>
      <c r="G148" s="24" t="s">
        <v>2091</v>
      </c>
      <c r="H148" s="23" t="s">
        <v>2092</v>
      </c>
      <c r="I148" s="23" t="s">
        <v>1475</v>
      </c>
      <c r="J148" s="23" t="s">
        <v>1249</v>
      </c>
    </row>
    <row r="149" spans="1:10" customFormat="1" ht="25.5">
      <c r="A149" s="9"/>
      <c r="B149" s="6" t="s">
        <v>1370</v>
      </c>
      <c r="C149" s="8">
        <v>3152356.62</v>
      </c>
      <c r="D149" s="7" t="s">
        <v>601</v>
      </c>
      <c r="E149" s="7" t="s">
        <v>1371</v>
      </c>
      <c r="F149" s="6" t="s">
        <v>83</v>
      </c>
      <c r="G149" s="24" t="s">
        <v>1401</v>
      </c>
      <c r="H149" s="23" t="s">
        <v>2093</v>
      </c>
      <c r="I149" s="23" t="s">
        <v>1230</v>
      </c>
      <c r="J149" s="23" t="s">
        <v>1619</v>
      </c>
    </row>
    <row r="150" spans="1:10" customFormat="1" ht="38.25">
      <c r="A150" s="9"/>
      <c r="B150" s="6" t="s">
        <v>620</v>
      </c>
      <c r="C150" s="8">
        <v>1893056.35</v>
      </c>
      <c r="D150" s="7" t="s">
        <v>601</v>
      </c>
      <c r="E150" s="7" t="s">
        <v>621</v>
      </c>
      <c r="F150" s="6" t="s">
        <v>83</v>
      </c>
      <c r="G150" s="24" t="s">
        <v>1372</v>
      </c>
      <c r="H150" s="23" t="s">
        <v>1373</v>
      </c>
      <c r="I150" s="23" t="s">
        <v>1374</v>
      </c>
      <c r="J150" s="23" t="s">
        <v>1375</v>
      </c>
    </row>
    <row r="151" spans="1:10" customFormat="1" ht="25.5">
      <c r="A151" s="9"/>
      <c r="B151" s="6" t="s">
        <v>622</v>
      </c>
      <c r="C151" s="8">
        <v>150272.64000000001</v>
      </c>
      <c r="D151" s="7" t="s">
        <v>601</v>
      </c>
      <c r="E151" s="7" t="s">
        <v>623</v>
      </c>
      <c r="F151" s="6" t="s">
        <v>83</v>
      </c>
      <c r="G151" s="24" t="s">
        <v>1376</v>
      </c>
      <c r="H151" s="23" t="s">
        <v>1377</v>
      </c>
      <c r="I151" s="23" t="s">
        <v>1187</v>
      </c>
      <c r="J151" s="23" t="s">
        <v>1378</v>
      </c>
    </row>
    <row r="152" spans="1:10" customFormat="1" ht="25.5">
      <c r="A152" s="9"/>
      <c r="B152" s="6" t="s">
        <v>624</v>
      </c>
      <c r="C152" s="8">
        <v>2007447.33</v>
      </c>
      <c r="D152" s="7" t="s">
        <v>625</v>
      </c>
      <c r="E152" s="7" t="s">
        <v>626</v>
      </c>
      <c r="F152" s="6" t="s">
        <v>571</v>
      </c>
      <c r="G152" s="24" t="s">
        <v>1379</v>
      </c>
      <c r="H152" s="23" t="s">
        <v>1380</v>
      </c>
      <c r="I152" s="23" t="s">
        <v>1367</v>
      </c>
      <c r="J152" s="23" t="s">
        <v>1381</v>
      </c>
    </row>
    <row r="153" spans="1:10" customFormat="1" ht="25.5">
      <c r="A153" s="9"/>
      <c r="B153" s="6" t="s">
        <v>627</v>
      </c>
      <c r="C153" s="8">
        <v>7453485.8499999996</v>
      </c>
      <c r="D153" s="7" t="s">
        <v>625</v>
      </c>
      <c r="E153" s="7" t="s">
        <v>628</v>
      </c>
      <c r="F153" s="6" t="s">
        <v>571</v>
      </c>
      <c r="G153" s="24" t="s">
        <v>1101</v>
      </c>
      <c r="H153" s="23" t="s">
        <v>1382</v>
      </c>
      <c r="I153" s="23" t="s">
        <v>1309</v>
      </c>
      <c r="J153" s="23" t="s">
        <v>1383</v>
      </c>
    </row>
    <row r="154" spans="1:10" customFormat="1" ht="25.5">
      <c r="A154" s="9"/>
      <c r="B154" s="6" t="s">
        <v>629</v>
      </c>
      <c r="C154" s="8">
        <v>4000000</v>
      </c>
      <c r="D154" s="7" t="s">
        <v>630</v>
      </c>
      <c r="E154" s="7" t="s">
        <v>631</v>
      </c>
      <c r="F154" s="6" t="s">
        <v>571</v>
      </c>
      <c r="G154" s="24" t="s">
        <v>1384</v>
      </c>
      <c r="H154" s="23" t="s">
        <v>1385</v>
      </c>
      <c r="I154" s="23" t="s">
        <v>1386</v>
      </c>
      <c r="J154" s="23" t="s">
        <v>1174</v>
      </c>
    </row>
    <row r="155" spans="1:10" customFormat="1" ht="25.5">
      <c r="A155" s="9"/>
      <c r="B155" s="6" t="s">
        <v>632</v>
      </c>
      <c r="C155" s="8">
        <v>1694701.47</v>
      </c>
      <c r="D155" s="7" t="s">
        <v>633</v>
      </c>
      <c r="E155" s="7" t="s">
        <v>634</v>
      </c>
      <c r="F155" s="6" t="s">
        <v>571</v>
      </c>
      <c r="G155" s="24" t="s">
        <v>1387</v>
      </c>
      <c r="H155" s="23" t="s">
        <v>1388</v>
      </c>
      <c r="I155" s="23" t="s">
        <v>1389</v>
      </c>
      <c r="J155" s="23" t="s">
        <v>1390</v>
      </c>
    </row>
    <row r="156" spans="1:10" customFormat="1" ht="25.5">
      <c r="A156" s="9"/>
      <c r="B156" s="6" t="s">
        <v>635</v>
      </c>
      <c r="C156" s="8">
        <v>1586856.83</v>
      </c>
      <c r="D156" s="7" t="s">
        <v>633</v>
      </c>
      <c r="E156" s="7" t="s">
        <v>636</v>
      </c>
      <c r="F156" s="6" t="s">
        <v>571</v>
      </c>
      <c r="G156" s="24" t="s">
        <v>1391</v>
      </c>
      <c r="H156" s="23" t="s">
        <v>1392</v>
      </c>
      <c r="I156" s="23" t="s">
        <v>1393</v>
      </c>
      <c r="J156" s="23" t="s">
        <v>1394</v>
      </c>
    </row>
    <row r="157" spans="1:10" customFormat="1" ht="25.5">
      <c r="A157" s="9"/>
      <c r="B157" s="6" t="s">
        <v>1395</v>
      </c>
      <c r="C157" s="8">
        <v>3917591.06</v>
      </c>
      <c r="D157" s="7" t="s">
        <v>1396</v>
      </c>
      <c r="E157" s="7" t="s">
        <v>1397</v>
      </c>
      <c r="F157" s="6" t="s">
        <v>571</v>
      </c>
      <c r="G157" s="24" t="s">
        <v>2094</v>
      </c>
      <c r="H157" s="23" t="s">
        <v>2095</v>
      </c>
      <c r="I157" s="23" t="s">
        <v>1447</v>
      </c>
      <c r="J157" s="23" t="s">
        <v>2096</v>
      </c>
    </row>
    <row r="158" spans="1:10" customFormat="1" ht="38.25">
      <c r="A158" s="9"/>
      <c r="B158" s="6" t="s">
        <v>176</v>
      </c>
      <c r="C158" s="8">
        <v>2997798</v>
      </c>
      <c r="D158" s="7" t="s">
        <v>135</v>
      </c>
      <c r="E158" s="7" t="s">
        <v>177</v>
      </c>
      <c r="F158" s="6" t="s">
        <v>83</v>
      </c>
      <c r="G158" s="24" t="s">
        <v>1384</v>
      </c>
      <c r="H158" s="23" t="s">
        <v>1398</v>
      </c>
      <c r="I158" s="23" t="s">
        <v>1399</v>
      </c>
      <c r="J158" s="23" t="s">
        <v>1400</v>
      </c>
    </row>
    <row r="159" spans="1:10" customFormat="1" ht="25.5">
      <c r="A159" s="9"/>
      <c r="B159" s="6" t="s">
        <v>178</v>
      </c>
      <c r="C159" s="8">
        <v>2446668.25</v>
      </c>
      <c r="D159" s="7" t="s">
        <v>135</v>
      </c>
      <c r="E159" s="7" t="s">
        <v>179</v>
      </c>
      <c r="F159" s="6" t="s">
        <v>83</v>
      </c>
      <c r="G159" s="24" t="s">
        <v>1401</v>
      </c>
      <c r="H159" s="23" t="s">
        <v>1402</v>
      </c>
      <c r="I159" s="23" t="s">
        <v>1403</v>
      </c>
      <c r="J159" s="23" t="s">
        <v>1404</v>
      </c>
    </row>
    <row r="160" spans="1:10" customFormat="1" ht="25.5">
      <c r="A160" s="9"/>
      <c r="B160" s="6" t="s">
        <v>180</v>
      </c>
      <c r="C160" s="8">
        <v>1555895.51</v>
      </c>
      <c r="D160" s="7" t="s">
        <v>135</v>
      </c>
      <c r="E160" s="7" t="s">
        <v>181</v>
      </c>
      <c r="F160" s="6" t="s">
        <v>83</v>
      </c>
      <c r="G160" s="24" t="s">
        <v>1405</v>
      </c>
      <c r="H160" s="23" t="s">
        <v>1406</v>
      </c>
      <c r="I160" s="23" t="s">
        <v>1407</v>
      </c>
      <c r="J160" s="23" t="s">
        <v>1206</v>
      </c>
    </row>
    <row r="161" spans="1:10" customFormat="1" ht="25.5">
      <c r="A161" s="9"/>
      <c r="B161" s="6" t="s">
        <v>1408</v>
      </c>
      <c r="C161" s="8">
        <v>1975568.88</v>
      </c>
      <c r="D161" s="7" t="s">
        <v>1409</v>
      </c>
      <c r="E161" s="7" t="s">
        <v>1410</v>
      </c>
      <c r="F161" s="6" t="s">
        <v>83</v>
      </c>
      <c r="G161" s="24" t="s">
        <v>2097</v>
      </c>
      <c r="H161" s="23" t="s">
        <v>2098</v>
      </c>
      <c r="I161" s="23" t="s">
        <v>1124</v>
      </c>
      <c r="J161" s="23" t="s">
        <v>1199</v>
      </c>
    </row>
    <row r="162" spans="1:10" customFormat="1" ht="25.5">
      <c r="A162" s="9"/>
      <c r="B162" s="6" t="s">
        <v>637</v>
      </c>
      <c r="C162" s="8">
        <v>2397728.27</v>
      </c>
      <c r="D162" s="7" t="s">
        <v>51</v>
      </c>
      <c r="E162" s="7" t="s">
        <v>638</v>
      </c>
      <c r="F162" s="6" t="s">
        <v>83</v>
      </c>
      <c r="G162" s="24" t="s">
        <v>1411</v>
      </c>
      <c r="H162" s="23" t="s">
        <v>1412</v>
      </c>
      <c r="I162" s="23" t="s">
        <v>1413</v>
      </c>
      <c r="J162" s="23" t="s">
        <v>1414</v>
      </c>
    </row>
    <row r="163" spans="1:10" customFormat="1" ht="38.25">
      <c r="A163" s="9"/>
      <c r="B163" s="6" t="s">
        <v>639</v>
      </c>
      <c r="C163" s="8">
        <v>850870</v>
      </c>
      <c r="D163" s="7" t="s">
        <v>51</v>
      </c>
      <c r="E163" s="7" t="s">
        <v>640</v>
      </c>
      <c r="F163" s="6" t="s">
        <v>83</v>
      </c>
      <c r="G163" s="24" t="s">
        <v>1415</v>
      </c>
      <c r="H163" s="23" t="s">
        <v>1416</v>
      </c>
      <c r="I163" s="23" t="s">
        <v>1417</v>
      </c>
      <c r="J163" s="23" t="s">
        <v>1417</v>
      </c>
    </row>
    <row r="164" spans="1:10" customFormat="1" ht="25.5">
      <c r="A164" s="9"/>
      <c r="B164" s="6" t="s">
        <v>641</v>
      </c>
      <c r="C164" s="8">
        <v>2328676.7400000002</v>
      </c>
      <c r="D164" s="7" t="s">
        <v>51</v>
      </c>
      <c r="E164" s="7" t="s">
        <v>133</v>
      </c>
      <c r="F164" s="6" t="s">
        <v>83</v>
      </c>
      <c r="G164" s="24" t="s">
        <v>1418</v>
      </c>
      <c r="H164" s="23" t="s">
        <v>1419</v>
      </c>
      <c r="I164" s="23" t="s">
        <v>1420</v>
      </c>
      <c r="J164" s="23" t="s">
        <v>1421</v>
      </c>
    </row>
    <row r="165" spans="1:10" customFormat="1" ht="38.25">
      <c r="A165" s="9"/>
      <c r="B165" s="6" t="s">
        <v>642</v>
      </c>
      <c r="C165" s="8">
        <v>2005000</v>
      </c>
      <c r="D165" s="7" t="s">
        <v>51</v>
      </c>
      <c r="E165" s="7" t="s">
        <v>643</v>
      </c>
      <c r="F165" s="6" t="s">
        <v>83</v>
      </c>
      <c r="G165" s="24" t="s">
        <v>1422</v>
      </c>
      <c r="H165" s="23" t="s">
        <v>1423</v>
      </c>
      <c r="I165" s="23" t="s">
        <v>1424</v>
      </c>
      <c r="J165" s="23" t="s">
        <v>1260</v>
      </c>
    </row>
    <row r="166" spans="1:10" customFormat="1" ht="25.5">
      <c r="A166" s="9"/>
      <c r="B166" s="6" t="s">
        <v>644</v>
      </c>
      <c r="C166" s="8">
        <v>707264.99</v>
      </c>
      <c r="D166" s="7" t="s">
        <v>645</v>
      </c>
      <c r="E166" s="7" t="s">
        <v>646</v>
      </c>
      <c r="F166" s="6" t="s">
        <v>571</v>
      </c>
      <c r="G166" s="24" t="s">
        <v>1426</v>
      </c>
      <c r="H166" s="23" t="s">
        <v>1427</v>
      </c>
      <c r="I166" s="23" t="s">
        <v>1428</v>
      </c>
      <c r="J166" s="23" t="s">
        <v>1377</v>
      </c>
    </row>
    <row r="167" spans="1:10" customFormat="1" ht="25.5">
      <c r="A167" s="9"/>
      <c r="B167" s="6" t="s">
        <v>647</v>
      </c>
      <c r="C167" s="8">
        <v>673131.53</v>
      </c>
      <c r="D167" s="7" t="s">
        <v>645</v>
      </c>
      <c r="E167" s="7" t="s">
        <v>648</v>
      </c>
      <c r="F167" s="6" t="s">
        <v>571</v>
      </c>
      <c r="G167" s="24" t="s">
        <v>1429</v>
      </c>
      <c r="H167" s="23" t="s">
        <v>1430</v>
      </c>
      <c r="I167" s="23" t="s">
        <v>1403</v>
      </c>
      <c r="J167" s="23" t="s">
        <v>1431</v>
      </c>
    </row>
    <row r="168" spans="1:10" customFormat="1" ht="25.5">
      <c r="A168" s="9"/>
      <c r="B168" s="6" t="s">
        <v>1432</v>
      </c>
      <c r="C168" s="8">
        <v>4999999.99</v>
      </c>
      <c r="D168" s="7" t="s">
        <v>857</v>
      </c>
      <c r="E168" s="7" t="s">
        <v>1433</v>
      </c>
      <c r="F168" s="6" t="s">
        <v>83</v>
      </c>
      <c r="G168" s="24" t="s">
        <v>2099</v>
      </c>
      <c r="H168" s="23" t="s">
        <v>2100</v>
      </c>
      <c r="I168" s="23" t="s">
        <v>2101</v>
      </c>
      <c r="J168" s="23" t="s">
        <v>2102</v>
      </c>
    </row>
    <row r="169" spans="1:10" customFormat="1" ht="25.5">
      <c r="A169" s="9"/>
      <c r="B169" s="6" t="s">
        <v>649</v>
      </c>
      <c r="C169" s="8">
        <v>2146185.6</v>
      </c>
      <c r="D169" s="7" t="s">
        <v>650</v>
      </c>
      <c r="E169" s="7" t="s">
        <v>651</v>
      </c>
      <c r="F169" s="6" t="s">
        <v>571</v>
      </c>
      <c r="G169" s="24" t="s">
        <v>1434</v>
      </c>
      <c r="H169" s="23" t="s">
        <v>1325</v>
      </c>
      <c r="I169" s="23" t="s">
        <v>1279</v>
      </c>
      <c r="J169" s="23" t="s">
        <v>1295</v>
      </c>
    </row>
    <row r="170" spans="1:10" customFormat="1" ht="25.5">
      <c r="A170" s="9"/>
      <c r="B170" s="6" t="s">
        <v>652</v>
      </c>
      <c r="C170" s="8">
        <v>1132909.95</v>
      </c>
      <c r="D170" s="7" t="s">
        <v>108</v>
      </c>
      <c r="E170" s="7" t="s">
        <v>653</v>
      </c>
      <c r="F170" s="6" t="s">
        <v>571</v>
      </c>
      <c r="G170" s="24" t="s">
        <v>1437</v>
      </c>
      <c r="H170" s="23" t="s">
        <v>1438</v>
      </c>
      <c r="I170" s="23" t="s">
        <v>1439</v>
      </c>
      <c r="J170" s="23" t="s">
        <v>1440</v>
      </c>
    </row>
    <row r="171" spans="1:10" customFormat="1" ht="25.5">
      <c r="A171" s="9"/>
      <c r="B171" s="6" t="s">
        <v>654</v>
      </c>
      <c r="C171" s="8">
        <v>811419.14</v>
      </c>
      <c r="D171" s="7" t="s">
        <v>108</v>
      </c>
      <c r="E171" s="7" t="s">
        <v>653</v>
      </c>
      <c r="F171" s="6" t="s">
        <v>571</v>
      </c>
      <c r="G171" s="24" t="s">
        <v>1441</v>
      </c>
      <c r="H171" s="23" t="s">
        <v>1438</v>
      </c>
      <c r="I171" s="23" t="s">
        <v>1439</v>
      </c>
      <c r="J171" s="23" t="s">
        <v>1440</v>
      </c>
    </row>
    <row r="172" spans="1:10" customFormat="1" ht="25.5">
      <c r="A172" s="9"/>
      <c r="B172" s="6" t="s">
        <v>655</v>
      </c>
      <c r="C172" s="8">
        <v>1165829.71</v>
      </c>
      <c r="D172" s="7" t="s">
        <v>108</v>
      </c>
      <c r="E172" s="7" t="s">
        <v>280</v>
      </c>
      <c r="F172" s="6" t="s">
        <v>571</v>
      </c>
      <c r="G172" s="24" t="s">
        <v>1442</v>
      </c>
      <c r="H172" s="23" t="s">
        <v>1334</v>
      </c>
      <c r="I172" s="23" t="s">
        <v>1230</v>
      </c>
      <c r="J172" s="23" t="s">
        <v>1443</v>
      </c>
    </row>
    <row r="173" spans="1:10" customFormat="1" ht="25.5">
      <c r="A173" s="9"/>
      <c r="B173" s="6" t="s">
        <v>656</v>
      </c>
      <c r="C173" s="8">
        <v>888608.81</v>
      </c>
      <c r="D173" s="7" t="s">
        <v>108</v>
      </c>
      <c r="E173" s="7" t="s">
        <v>657</v>
      </c>
      <c r="F173" s="6" t="s">
        <v>571</v>
      </c>
      <c r="G173" s="24" t="s">
        <v>1444</v>
      </c>
      <c r="H173" s="23" t="s">
        <v>1445</v>
      </c>
      <c r="I173" s="23" t="s">
        <v>1446</v>
      </c>
      <c r="J173" s="23" t="s">
        <v>1447</v>
      </c>
    </row>
    <row r="174" spans="1:10" customFormat="1" ht="25.5">
      <c r="A174" s="9"/>
      <c r="B174" s="6" t="s">
        <v>658</v>
      </c>
      <c r="C174" s="8">
        <v>1948119.28</v>
      </c>
      <c r="D174" s="7" t="s">
        <v>659</v>
      </c>
      <c r="E174" s="7" t="s">
        <v>660</v>
      </c>
      <c r="F174" s="6" t="s">
        <v>571</v>
      </c>
      <c r="G174" s="24" t="s">
        <v>1448</v>
      </c>
      <c r="H174" s="23" t="s">
        <v>1449</v>
      </c>
      <c r="I174" s="23" t="s">
        <v>1359</v>
      </c>
      <c r="J174" s="23" t="s">
        <v>1450</v>
      </c>
    </row>
    <row r="175" spans="1:10" customFormat="1" ht="25.5">
      <c r="A175" s="9"/>
      <c r="B175" s="6" t="s">
        <v>661</v>
      </c>
      <c r="C175" s="8">
        <v>1246539.83</v>
      </c>
      <c r="D175" s="7" t="s">
        <v>64</v>
      </c>
      <c r="E175" s="7" t="s">
        <v>662</v>
      </c>
      <c r="F175" s="6" t="s">
        <v>571</v>
      </c>
      <c r="G175" s="24" t="s">
        <v>1451</v>
      </c>
      <c r="H175" s="23" t="s">
        <v>1050</v>
      </c>
      <c r="I175" s="23" t="s">
        <v>1452</v>
      </c>
      <c r="J175" s="23" t="s">
        <v>1453</v>
      </c>
    </row>
    <row r="176" spans="1:10" customFormat="1" ht="25.5">
      <c r="A176" s="9"/>
      <c r="B176" s="6" t="s">
        <v>663</v>
      </c>
      <c r="C176" s="8">
        <v>8484646.7899999991</v>
      </c>
      <c r="D176" s="7" t="s">
        <v>64</v>
      </c>
      <c r="E176" s="7" t="s">
        <v>664</v>
      </c>
      <c r="F176" s="6" t="s">
        <v>665</v>
      </c>
      <c r="G176" s="24" t="s">
        <v>1454</v>
      </c>
      <c r="H176" s="23" t="s">
        <v>1455</v>
      </c>
      <c r="I176" s="23" t="s">
        <v>1456</v>
      </c>
      <c r="J176" s="23" t="s">
        <v>1178</v>
      </c>
    </row>
    <row r="177" spans="1:10" customFormat="1" ht="25.5">
      <c r="A177" s="9"/>
      <c r="B177" s="6" t="s">
        <v>1457</v>
      </c>
      <c r="C177" s="8">
        <v>628418.92000000004</v>
      </c>
      <c r="D177" s="7" t="s">
        <v>64</v>
      </c>
      <c r="E177" s="7" t="s">
        <v>1458</v>
      </c>
      <c r="F177" s="6" t="s">
        <v>571</v>
      </c>
      <c r="G177" s="24" t="s">
        <v>2103</v>
      </c>
      <c r="H177" s="23" t="s">
        <v>1367</v>
      </c>
      <c r="I177" s="23" t="s">
        <v>1241</v>
      </c>
      <c r="J177" s="23" t="s">
        <v>1039</v>
      </c>
    </row>
    <row r="178" spans="1:10" customFormat="1" ht="25.5">
      <c r="A178" s="9"/>
      <c r="B178" s="6" t="s">
        <v>1459</v>
      </c>
      <c r="C178" s="8">
        <v>5000201.1900000004</v>
      </c>
      <c r="D178" s="7" t="s">
        <v>64</v>
      </c>
      <c r="E178" s="7" t="s">
        <v>1460</v>
      </c>
      <c r="F178" s="6" t="s">
        <v>571</v>
      </c>
      <c r="G178" s="24" t="s">
        <v>2104</v>
      </c>
      <c r="H178" s="23" t="s">
        <v>1261</v>
      </c>
      <c r="I178" s="23" t="s">
        <v>1140</v>
      </c>
      <c r="J178" s="23" t="s">
        <v>1523</v>
      </c>
    </row>
    <row r="179" spans="1:10" customFormat="1" ht="25.5">
      <c r="A179" s="9"/>
      <c r="B179" s="6" t="s">
        <v>666</v>
      </c>
      <c r="C179" s="8">
        <v>1454224.95</v>
      </c>
      <c r="D179" s="7" t="s">
        <v>64</v>
      </c>
      <c r="E179" s="7" t="s">
        <v>667</v>
      </c>
      <c r="F179" s="6" t="s">
        <v>571</v>
      </c>
      <c r="G179" s="24" t="s">
        <v>1461</v>
      </c>
      <c r="H179" s="23" t="s">
        <v>1205</v>
      </c>
      <c r="I179" s="23" t="s">
        <v>1455</v>
      </c>
      <c r="J179" s="23" t="s">
        <v>1407</v>
      </c>
    </row>
    <row r="180" spans="1:10" customFormat="1" ht="25.5">
      <c r="A180" s="9"/>
      <c r="B180" s="6" t="s">
        <v>1462</v>
      </c>
      <c r="C180" s="8">
        <v>1006093.33</v>
      </c>
      <c r="D180" s="7" t="s">
        <v>64</v>
      </c>
      <c r="E180" s="7" t="s">
        <v>1463</v>
      </c>
      <c r="F180" s="6" t="s">
        <v>571</v>
      </c>
      <c r="G180" s="24" t="s">
        <v>2105</v>
      </c>
      <c r="H180" s="23" t="s">
        <v>1177</v>
      </c>
      <c r="I180" s="23" t="s">
        <v>1141</v>
      </c>
      <c r="J180" s="23" t="s">
        <v>1061</v>
      </c>
    </row>
    <row r="181" spans="1:10" customFormat="1" ht="25.5">
      <c r="A181" s="9"/>
      <c r="B181" s="6" t="s">
        <v>668</v>
      </c>
      <c r="C181" s="8">
        <v>1540637.7</v>
      </c>
      <c r="D181" s="7" t="s">
        <v>669</v>
      </c>
      <c r="E181" s="7" t="s">
        <v>670</v>
      </c>
      <c r="F181" s="6" t="s">
        <v>571</v>
      </c>
      <c r="G181" s="24" t="s">
        <v>1464</v>
      </c>
      <c r="H181" s="23" t="s">
        <v>1465</v>
      </c>
      <c r="I181" s="23" t="s">
        <v>1466</v>
      </c>
      <c r="J181" s="23" t="s">
        <v>1211</v>
      </c>
    </row>
    <row r="182" spans="1:10" customFormat="1" ht="25.5">
      <c r="A182" s="9"/>
      <c r="B182" s="6" t="s">
        <v>671</v>
      </c>
      <c r="C182" s="8">
        <v>1078446.3899999999</v>
      </c>
      <c r="D182" s="7" t="s">
        <v>669</v>
      </c>
      <c r="E182" s="7" t="s">
        <v>672</v>
      </c>
      <c r="F182" s="6" t="s">
        <v>571</v>
      </c>
      <c r="G182" s="24" t="s">
        <v>1467</v>
      </c>
      <c r="H182" s="23" t="s">
        <v>1468</v>
      </c>
      <c r="I182" s="23" t="s">
        <v>1469</v>
      </c>
      <c r="J182" s="23" t="s">
        <v>1334</v>
      </c>
    </row>
    <row r="183" spans="1:10" customFormat="1" ht="25.5">
      <c r="A183" s="9"/>
      <c r="B183" s="6" t="s">
        <v>1470</v>
      </c>
      <c r="C183" s="8">
        <v>2128666.9700000002</v>
      </c>
      <c r="D183" s="7" t="s">
        <v>674</v>
      </c>
      <c r="E183" s="7" t="s">
        <v>1471</v>
      </c>
      <c r="F183" s="6" t="s">
        <v>571</v>
      </c>
      <c r="G183" s="24" t="s">
        <v>2106</v>
      </c>
      <c r="H183" s="23" t="s">
        <v>2107</v>
      </c>
      <c r="I183" s="23" t="s">
        <v>2108</v>
      </c>
      <c r="J183" s="23" t="s">
        <v>1334</v>
      </c>
    </row>
    <row r="184" spans="1:10" customFormat="1" ht="25.5">
      <c r="A184" s="9"/>
      <c r="B184" s="6" t="s">
        <v>673</v>
      </c>
      <c r="C184" s="8">
        <v>1399098.35</v>
      </c>
      <c r="D184" s="7" t="s">
        <v>674</v>
      </c>
      <c r="E184" s="7" t="s">
        <v>675</v>
      </c>
      <c r="F184" s="6" t="s">
        <v>571</v>
      </c>
      <c r="G184" s="24" t="s">
        <v>1472</v>
      </c>
      <c r="H184" s="23" t="s">
        <v>1473</v>
      </c>
      <c r="I184" s="23" t="s">
        <v>1428</v>
      </c>
      <c r="J184" s="23" t="s">
        <v>1301</v>
      </c>
    </row>
    <row r="185" spans="1:10" customFormat="1" ht="25.5">
      <c r="A185" s="9"/>
      <c r="B185" s="6" t="s">
        <v>676</v>
      </c>
      <c r="C185" s="8">
        <v>2467441.92</v>
      </c>
      <c r="D185" s="7" t="s">
        <v>674</v>
      </c>
      <c r="E185" s="7" t="s">
        <v>677</v>
      </c>
      <c r="F185" s="6" t="s">
        <v>571</v>
      </c>
      <c r="G185" s="24" t="s">
        <v>1474</v>
      </c>
      <c r="H185" s="23" t="s">
        <v>1317</v>
      </c>
      <c r="I185" s="23" t="s">
        <v>1475</v>
      </c>
      <c r="J185" s="23" t="s">
        <v>1475</v>
      </c>
    </row>
    <row r="186" spans="1:10" customFormat="1" ht="25.5">
      <c r="A186" s="9"/>
      <c r="B186" s="6" t="s">
        <v>678</v>
      </c>
      <c r="C186" s="8">
        <v>1056919.3400000001</v>
      </c>
      <c r="D186" s="7" t="s">
        <v>89</v>
      </c>
      <c r="E186" s="7" t="s">
        <v>263</v>
      </c>
      <c r="F186" s="6" t="s">
        <v>571</v>
      </c>
      <c r="G186" s="24" t="s">
        <v>1476</v>
      </c>
      <c r="H186" s="23" t="s">
        <v>1058</v>
      </c>
      <c r="I186" s="23" t="s">
        <v>1054</v>
      </c>
      <c r="J186" s="23" t="s">
        <v>1130</v>
      </c>
    </row>
    <row r="187" spans="1:10" customFormat="1" ht="25.5">
      <c r="A187" s="9"/>
      <c r="B187" s="6" t="s">
        <v>679</v>
      </c>
      <c r="C187" s="8">
        <v>2396819.84</v>
      </c>
      <c r="D187" s="7" t="s">
        <v>89</v>
      </c>
      <c r="E187" s="7" t="s">
        <v>680</v>
      </c>
      <c r="F187" s="6" t="s">
        <v>571</v>
      </c>
      <c r="G187" s="24" t="s">
        <v>1477</v>
      </c>
      <c r="H187" s="23" t="s">
        <v>1478</v>
      </c>
      <c r="I187" s="23" t="s">
        <v>1479</v>
      </c>
      <c r="J187" s="23" t="s">
        <v>1050</v>
      </c>
    </row>
    <row r="188" spans="1:10" customFormat="1" ht="25.5">
      <c r="A188" s="9"/>
      <c r="B188" s="6" t="s">
        <v>681</v>
      </c>
      <c r="C188" s="8">
        <v>3551797.41</v>
      </c>
      <c r="D188" s="7" t="s">
        <v>522</v>
      </c>
      <c r="E188" s="7" t="s">
        <v>115</v>
      </c>
      <c r="F188" s="6" t="s">
        <v>571</v>
      </c>
      <c r="G188" s="24" t="s">
        <v>1467</v>
      </c>
      <c r="H188" s="23" t="s">
        <v>1480</v>
      </c>
      <c r="I188" s="23" t="s">
        <v>1349</v>
      </c>
      <c r="J188" s="23" t="s">
        <v>1481</v>
      </c>
    </row>
    <row r="189" spans="1:10" customFormat="1" ht="25.5">
      <c r="A189" s="9"/>
      <c r="B189" s="6" t="s">
        <v>682</v>
      </c>
      <c r="C189" s="8">
        <v>1432570.31</v>
      </c>
      <c r="D189" s="7" t="s">
        <v>65</v>
      </c>
      <c r="E189" s="7" t="s">
        <v>292</v>
      </c>
      <c r="F189" s="6" t="s">
        <v>571</v>
      </c>
      <c r="G189" s="24" t="s">
        <v>1482</v>
      </c>
      <c r="H189" s="23" t="s">
        <v>1483</v>
      </c>
      <c r="I189" s="23" t="s">
        <v>1390</v>
      </c>
      <c r="J189" s="23" t="s">
        <v>1484</v>
      </c>
    </row>
    <row r="190" spans="1:10" customFormat="1" ht="25.5">
      <c r="A190" s="9"/>
      <c r="B190" s="6" t="s">
        <v>683</v>
      </c>
      <c r="C190" s="8">
        <v>1072595.3799999999</v>
      </c>
      <c r="D190" s="7" t="s">
        <v>65</v>
      </c>
      <c r="E190" s="7" t="s">
        <v>684</v>
      </c>
      <c r="F190" s="6" t="s">
        <v>571</v>
      </c>
      <c r="G190" s="24" t="s">
        <v>1485</v>
      </c>
      <c r="H190" s="23" t="s">
        <v>1486</v>
      </c>
      <c r="I190" s="23" t="s">
        <v>1420</v>
      </c>
      <c r="J190" s="23" t="s">
        <v>1487</v>
      </c>
    </row>
    <row r="191" spans="1:10" customFormat="1" ht="25.5">
      <c r="A191" s="9"/>
      <c r="B191" s="6" t="s">
        <v>1488</v>
      </c>
      <c r="C191" s="8">
        <v>1299467.17</v>
      </c>
      <c r="D191" s="7" t="s">
        <v>41</v>
      </c>
      <c r="E191" s="7" t="s">
        <v>310</v>
      </c>
      <c r="F191" s="6" t="s">
        <v>571</v>
      </c>
      <c r="G191" s="24" t="s">
        <v>2109</v>
      </c>
      <c r="H191" s="23" t="s">
        <v>2110</v>
      </c>
      <c r="I191" s="23" t="s">
        <v>1263</v>
      </c>
      <c r="J191" s="23" t="s">
        <v>2111</v>
      </c>
    </row>
    <row r="192" spans="1:10" customFormat="1" ht="25.5">
      <c r="A192" s="9"/>
      <c r="B192" s="6" t="s">
        <v>1489</v>
      </c>
      <c r="C192" s="8">
        <v>1699587.33</v>
      </c>
      <c r="D192" s="7" t="s">
        <v>41</v>
      </c>
      <c r="E192" s="7" t="s">
        <v>312</v>
      </c>
      <c r="F192" s="6" t="s">
        <v>571</v>
      </c>
      <c r="G192" s="24" t="s">
        <v>2112</v>
      </c>
      <c r="H192" s="23" t="s">
        <v>2113</v>
      </c>
      <c r="I192" s="23" t="s">
        <v>2114</v>
      </c>
      <c r="J192" s="23" t="s">
        <v>1428</v>
      </c>
    </row>
    <row r="193" spans="1:10" customFormat="1" ht="25.5">
      <c r="A193" s="9"/>
      <c r="B193" s="6" t="s">
        <v>1490</v>
      </c>
      <c r="C193" s="8">
        <v>800000</v>
      </c>
      <c r="D193" s="7" t="s">
        <v>1491</v>
      </c>
      <c r="E193" s="7" t="s">
        <v>1492</v>
      </c>
      <c r="F193" s="6" t="s">
        <v>571</v>
      </c>
      <c r="G193" s="24" t="s">
        <v>2115</v>
      </c>
      <c r="H193" s="23" t="s">
        <v>2116</v>
      </c>
      <c r="I193" s="23" t="s">
        <v>1577</v>
      </c>
      <c r="J193" s="23" t="s">
        <v>2117</v>
      </c>
    </row>
    <row r="194" spans="1:10" customFormat="1" ht="25.5">
      <c r="A194" s="9"/>
      <c r="B194" s="6" t="s">
        <v>685</v>
      </c>
      <c r="C194" s="8">
        <v>1351746</v>
      </c>
      <c r="D194" s="7" t="s">
        <v>686</v>
      </c>
      <c r="E194" s="7" t="s">
        <v>687</v>
      </c>
      <c r="F194" s="6" t="s">
        <v>571</v>
      </c>
      <c r="G194" s="24" t="s">
        <v>1493</v>
      </c>
      <c r="H194" s="23" t="s">
        <v>1494</v>
      </c>
      <c r="I194" s="23" t="s">
        <v>1125</v>
      </c>
      <c r="J194" s="23" t="s">
        <v>1175</v>
      </c>
    </row>
    <row r="195" spans="1:10" customFormat="1" ht="25.5">
      <c r="A195" s="9"/>
      <c r="B195" s="6" t="s">
        <v>691</v>
      </c>
      <c r="C195" s="8">
        <v>1149281.6000000001</v>
      </c>
      <c r="D195" s="7" t="s">
        <v>689</v>
      </c>
      <c r="E195" s="7" t="s">
        <v>690</v>
      </c>
      <c r="F195" s="6" t="s">
        <v>571</v>
      </c>
      <c r="G195" s="24" t="s">
        <v>1405</v>
      </c>
      <c r="H195" s="23" t="s">
        <v>1495</v>
      </c>
      <c r="I195" s="23" t="s">
        <v>1496</v>
      </c>
      <c r="J195" s="23" t="s">
        <v>1497</v>
      </c>
    </row>
    <row r="196" spans="1:10" customFormat="1" ht="25.5">
      <c r="A196" s="9"/>
      <c r="B196" s="6" t="s">
        <v>688</v>
      </c>
      <c r="C196" s="8">
        <v>2135108.7599999998</v>
      </c>
      <c r="D196" s="7" t="s">
        <v>689</v>
      </c>
      <c r="E196" s="7" t="s">
        <v>690</v>
      </c>
      <c r="F196" s="6" t="s">
        <v>571</v>
      </c>
      <c r="G196" s="24" t="s">
        <v>1498</v>
      </c>
      <c r="H196" s="23" t="s">
        <v>1495</v>
      </c>
      <c r="I196" s="23" t="s">
        <v>1496</v>
      </c>
      <c r="J196" s="23" t="s">
        <v>1497</v>
      </c>
    </row>
    <row r="197" spans="1:10" customFormat="1" ht="25.5">
      <c r="A197" s="9"/>
      <c r="B197" s="6" t="s">
        <v>692</v>
      </c>
      <c r="C197" s="8">
        <v>3456532.04</v>
      </c>
      <c r="D197" s="7" t="s">
        <v>689</v>
      </c>
      <c r="E197" s="7" t="s">
        <v>689</v>
      </c>
      <c r="F197" s="6" t="s">
        <v>693</v>
      </c>
      <c r="G197" s="24" t="s">
        <v>1499</v>
      </c>
      <c r="H197" s="23" t="s">
        <v>1500</v>
      </c>
      <c r="I197" s="23" t="s">
        <v>1501</v>
      </c>
      <c r="J197" s="23" t="s">
        <v>1502</v>
      </c>
    </row>
    <row r="198" spans="1:10" customFormat="1" ht="25.5">
      <c r="A198" s="9"/>
      <c r="B198" s="6" t="s">
        <v>694</v>
      </c>
      <c r="C198" s="8">
        <v>3827289.38</v>
      </c>
      <c r="D198" s="7" t="s">
        <v>695</v>
      </c>
      <c r="E198" s="7" t="s">
        <v>696</v>
      </c>
      <c r="F198" s="6" t="s">
        <v>571</v>
      </c>
      <c r="G198" s="24" t="s">
        <v>1503</v>
      </c>
      <c r="H198" s="23" t="s">
        <v>1504</v>
      </c>
      <c r="I198" s="23" t="s">
        <v>1505</v>
      </c>
      <c r="J198" s="23" t="s">
        <v>1443</v>
      </c>
    </row>
    <row r="199" spans="1:10" customFormat="1" ht="25.5">
      <c r="A199" s="9"/>
      <c r="B199" s="6" t="s">
        <v>697</v>
      </c>
      <c r="C199" s="8">
        <v>1214208.95</v>
      </c>
      <c r="D199" s="7" t="s">
        <v>698</v>
      </c>
      <c r="E199" s="7" t="s">
        <v>699</v>
      </c>
      <c r="F199" s="6" t="s">
        <v>571</v>
      </c>
      <c r="G199" s="24" t="s">
        <v>1218</v>
      </c>
      <c r="H199" s="23" t="s">
        <v>1195</v>
      </c>
      <c r="I199" s="23" t="s">
        <v>1434</v>
      </c>
      <c r="J199" s="23" t="s">
        <v>1434</v>
      </c>
    </row>
    <row r="200" spans="1:10" customFormat="1" ht="38.25">
      <c r="A200" s="9"/>
      <c r="B200" s="6" t="s">
        <v>700</v>
      </c>
      <c r="C200" s="8">
        <v>1020953.84</v>
      </c>
      <c r="D200" s="7" t="s">
        <v>698</v>
      </c>
      <c r="E200" s="7" t="s">
        <v>701</v>
      </c>
      <c r="F200" s="6" t="s">
        <v>571</v>
      </c>
      <c r="G200" s="24" t="s">
        <v>1506</v>
      </c>
      <c r="H200" s="23" t="s">
        <v>1147</v>
      </c>
      <c r="I200" s="23" t="s">
        <v>1046</v>
      </c>
      <c r="J200" s="23" t="s">
        <v>1141</v>
      </c>
    </row>
    <row r="201" spans="1:10" customFormat="1" ht="25.5">
      <c r="A201" s="9"/>
      <c r="B201" s="6" t="s">
        <v>702</v>
      </c>
      <c r="C201" s="8">
        <v>402115</v>
      </c>
      <c r="D201" s="7" t="s">
        <v>698</v>
      </c>
      <c r="E201" s="7" t="s">
        <v>703</v>
      </c>
      <c r="F201" s="6" t="s">
        <v>571</v>
      </c>
      <c r="G201" s="24" t="s">
        <v>1068</v>
      </c>
      <c r="H201" s="23" t="s">
        <v>1507</v>
      </c>
      <c r="I201" s="23" t="s">
        <v>1508</v>
      </c>
      <c r="J201" s="23" t="s">
        <v>1509</v>
      </c>
    </row>
    <row r="202" spans="1:10" customFormat="1" ht="25.5">
      <c r="A202" s="9"/>
      <c r="B202" s="6" t="s">
        <v>704</v>
      </c>
      <c r="C202" s="8">
        <v>1291559.79</v>
      </c>
      <c r="D202" s="7" t="s">
        <v>698</v>
      </c>
      <c r="E202" s="7" t="s">
        <v>705</v>
      </c>
      <c r="F202" s="6" t="s">
        <v>571</v>
      </c>
      <c r="G202" s="24" t="s">
        <v>1510</v>
      </c>
      <c r="H202" s="23" t="s">
        <v>1511</v>
      </c>
      <c r="I202" s="23" t="s">
        <v>1141</v>
      </c>
      <c r="J202" s="23" t="s">
        <v>1512</v>
      </c>
    </row>
    <row r="203" spans="1:10" customFormat="1" ht="25.5">
      <c r="A203" s="9"/>
      <c r="B203" s="6" t="s">
        <v>706</v>
      </c>
      <c r="C203" s="8">
        <v>572989.19999999995</v>
      </c>
      <c r="D203" s="7" t="s">
        <v>707</v>
      </c>
      <c r="E203" s="7" t="s">
        <v>708</v>
      </c>
      <c r="F203" s="6" t="s">
        <v>83</v>
      </c>
      <c r="G203" s="24" t="s">
        <v>1513</v>
      </c>
      <c r="H203" s="23" t="s">
        <v>1049</v>
      </c>
      <c r="I203" s="23" t="s">
        <v>1514</v>
      </c>
      <c r="J203" s="23" t="s">
        <v>1515</v>
      </c>
    </row>
    <row r="204" spans="1:10" customFormat="1" ht="25.5">
      <c r="A204" s="9"/>
      <c r="B204" s="6" t="s">
        <v>709</v>
      </c>
      <c r="C204" s="8">
        <v>500042.02</v>
      </c>
      <c r="D204" s="7" t="s">
        <v>707</v>
      </c>
      <c r="E204" s="7" t="s">
        <v>710</v>
      </c>
      <c r="F204" s="6" t="s">
        <v>83</v>
      </c>
      <c r="G204" s="24" t="s">
        <v>1516</v>
      </c>
      <c r="H204" s="23" t="s">
        <v>1517</v>
      </c>
      <c r="I204" s="23" t="s">
        <v>1407</v>
      </c>
      <c r="J204" s="23" t="s">
        <v>1518</v>
      </c>
    </row>
    <row r="205" spans="1:10" customFormat="1" ht="25.5">
      <c r="A205" s="9"/>
      <c r="B205" s="6" t="s">
        <v>711</v>
      </c>
      <c r="C205" s="8">
        <v>458469.42</v>
      </c>
      <c r="D205" s="7" t="s">
        <v>707</v>
      </c>
      <c r="E205" s="7" t="s">
        <v>712</v>
      </c>
      <c r="F205" s="6" t="s">
        <v>83</v>
      </c>
      <c r="G205" s="24" t="s">
        <v>1336</v>
      </c>
      <c r="H205" s="23" t="s">
        <v>1519</v>
      </c>
      <c r="I205" s="23" t="s">
        <v>1520</v>
      </c>
      <c r="J205" s="23" t="s">
        <v>1407</v>
      </c>
    </row>
    <row r="206" spans="1:10" customFormat="1" ht="25.5">
      <c r="A206" s="9"/>
      <c r="B206" s="6" t="s">
        <v>715</v>
      </c>
      <c r="C206" s="8">
        <v>784971.28</v>
      </c>
      <c r="D206" s="7" t="s">
        <v>707</v>
      </c>
      <c r="E206" s="7" t="s">
        <v>714</v>
      </c>
      <c r="F206" s="6" t="s">
        <v>83</v>
      </c>
      <c r="G206" s="24" t="s">
        <v>1521</v>
      </c>
      <c r="H206" s="23" t="s">
        <v>1416</v>
      </c>
      <c r="I206" s="23" t="s">
        <v>1522</v>
      </c>
      <c r="J206" s="23" t="s">
        <v>1523</v>
      </c>
    </row>
    <row r="207" spans="1:10" customFormat="1" ht="25.5">
      <c r="A207" s="9"/>
      <c r="B207" s="6" t="s">
        <v>713</v>
      </c>
      <c r="C207" s="8">
        <v>385327.09</v>
      </c>
      <c r="D207" s="7" t="s">
        <v>707</v>
      </c>
      <c r="E207" s="7" t="s">
        <v>714</v>
      </c>
      <c r="F207" s="6" t="s">
        <v>83</v>
      </c>
      <c r="G207" s="24" t="s">
        <v>1524</v>
      </c>
      <c r="H207" s="23" t="s">
        <v>1416</v>
      </c>
      <c r="I207" s="23" t="s">
        <v>1522</v>
      </c>
      <c r="J207" s="23" t="s">
        <v>1523</v>
      </c>
    </row>
    <row r="208" spans="1:10" customFormat="1" ht="25.5">
      <c r="A208" s="9"/>
      <c r="B208" s="6" t="s">
        <v>716</v>
      </c>
      <c r="C208" s="8">
        <v>802223.91</v>
      </c>
      <c r="D208" s="7" t="s">
        <v>707</v>
      </c>
      <c r="E208" s="7" t="s">
        <v>717</v>
      </c>
      <c r="F208" s="6" t="s">
        <v>83</v>
      </c>
      <c r="G208" s="24" t="s">
        <v>1525</v>
      </c>
      <c r="H208" s="23" t="s">
        <v>1526</v>
      </c>
      <c r="I208" s="23" t="s">
        <v>1527</v>
      </c>
      <c r="J208" s="23" t="s">
        <v>1431</v>
      </c>
    </row>
    <row r="209" spans="1:10" customFormat="1" ht="25.5">
      <c r="A209" s="9"/>
      <c r="B209" s="6" t="s">
        <v>718</v>
      </c>
      <c r="C209" s="8">
        <v>583982.35</v>
      </c>
      <c r="D209" s="7" t="s">
        <v>707</v>
      </c>
      <c r="E209" s="7" t="s">
        <v>220</v>
      </c>
      <c r="F209" s="6" t="s">
        <v>83</v>
      </c>
      <c r="G209" s="24" t="s">
        <v>1528</v>
      </c>
      <c r="H209" s="23" t="s">
        <v>1529</v>
      </c>
      <c r="I209" s="23" t="s">
        <v>1193</v>
      </c>
      <c r="J209" s="23" t="s">
        <v>1051</v>
      </c>
    </row>
    <row r="210" spans="1:10" customFormat="1" ht="25.5">
      <c r="A210" s="9"/>
      <c r="B210" s="6" t="s">
        <v>1530</v>
      </c>
      <c r="C210" s="8">
        <v>1999950.47</v>
      </c>
      <c r="D210" s="7" t="s">
        <v>95</v>
      </c>
      <c r="E210" s="7" t="s">
        <v>1531</v>
      </c>
      <c r="F210" s="6" t="s">
        <v>571</v>
      </c>
      <c r="G210" s="24" t="s">
        <v>2118</v>
      </c>
      <c r="H210" s="23" t="s">
        <v>2119</v>
      </c>
      <c r="I210" s="23" t="s">
        <v>1174</v>
      </c>
      <c r="J210" s="23" t="s">
        <v>1555</v>
      </c>
    </row>
    <row r="211" spans="1:10" customFormat="1" ht="25.5">
      <c r="A211" s="9"/>
      <c r="B211" s="6" t="s">
        <v>719</v>
      </c>
      <c r="C211" s="8">
        <v>2911289.28</v>
      </c>
      <c r="D211" s="7" t="s">
        <v>10</v>
      </c>
      <c r="E211" s="7" t="s">
        <v>720</v>
      </c>
      <c r="F211" s="6" t="s">
        <v>83</v>
      </c>
      <c r="G211" s="24" t="s">
        <v>1532</v>
      </c>
      <c r="H211" s="23" t="s">
        <v>1533</v>
      </c>
      <c r="I211" s="23" t="s">
        <v>1443</v>
      </c>
      <c r="J211" s="23" t="s">
        <v>1534</v>
      </c>
    </row>
    <row r="212" spans="1:10" customFormat="1" ht="25.5">
      <c r="A212" s="9"/>
      <c r="B212" s="6" t="s">
        <v>721</v>
      </c>
      <c r="C212" s="8">
        <v>3378001.11</v>
      </c>
      <c r="D212" s="7" t="s">
        <v>722</v>
      </c>
      <c r="E212" s="7" t="s">
        <v>723</v>
      </c>
      <c r="F212" s="6" t="s">
        <v>83</v>
      </c>
      <c r="G212" s="24" t="s">
        <v>1535</v>
      </c>
      <c r="H212" s="23" t="s">
        <v>1536</v>
      </c>
      <c r="I212" s="23" t="s">
        <v>1431</v>
      </c>
      <c r="J212" s="23" t="s">
        <v>1537</v>
      </c>
    </row>
    <row r="213" spans="1:10" customFormat="1" ht="25.5">
      <c r="A213" s="9"/>
      <c r="B213" s="6" t="s">
        <v>724</v>
      </c>
      <c r="C213" s="8">
        <v>1352564.06</v>
      </c>
      <c r="D213" s="7" t="s">
        <v>125</v>
      </c>
      <c r="E213" s="7" t="s">
        <v>725</v>
      </c>
      <c r="F213" s="6" t="s">
        <v>571</v>
      </c>
      <c r="G213" s="24" t="s">
        <v>1538</v>
      </c>
      <c r="H213" s="23" t="s">
        <v>1539</v>
      </c>
      <c r="I213" s="23" t="s">
        <v>1540</v>
      </c>
      <c r="J213" s="23" t="s">
        <v>1334</v>
      </c>
    </row>
    <row r="214" spans="1:10" customFormat="1" ht="25.5">
      <c r="A214" s="9"/>
      <c r="B214" s="6" t="s">
        <v>1541</v>
      </c>
      <c r="C214" s="8">
        <v>2845573.91</v>
      </c>
      <c r="D214" s="7" t="s">
        <v>727</v>
      </c>
      <c r="E214" s="7" t="s">
        <v>1542</v>
      </c>
      <c r="F214" s="6" t="s">
        <v>571</v>
      </c>
      <c r="G214" s="24" t="s">
        <v>2120</v>
      </c>
      <c r="H214" s="23" t="s">
        <v>2009</v>
      </c>
      <c r="I214" s="23" t="s">
        <v>1671</v>
      </c>
      <c r="J214" s="23" t="s">
        <v>1356</v>
      </c>
    </row>
    <row r="215" spans="1:10" customFormat="1" ht="38.25">
      <c r="A215" s="9"/>
      <c r="B215" s="6" t="s">
        <v>726</v>
      </c>
      <c r="C215" s="8">
        <v>4479646.51</v>
      </c>
      <c r="D215" s="7" t="s">
        <v>727</v>
      </c>
      <c r="E215" s="7" t="s">
        <v>728</v>
      </c>
      <c r="F215" s="6" t="s">
        <v>571</v>
      </c>
      <c r="G215" s="24" t="s">
        <v>1543</v>
      </c>
      <c r="H215" s="23" t="s">
        <v>1256</v>
      </c>
      <c r="I215" s="23" t="s">
        <v>1431</v>
      </c>
      <c r="J215" s="23" t="s">
        <v>1544</v>
      </c>
    </row>
    <row r="216" spans="1:10" customFormat="1" ht="25.5">
      <c r="A216" s="9"/>
      <c r="B216" s="6" t="s">
        <v>1545</v>
      </c>
      <c r="C216" s="8">
        <v>1499999</v>
      </c>
      <c r="D216" s="7" t="s">
        <v>98</v>
      </c>
      <c r="E216" s="7" t="s">
        <v>99</v>
      </c>
      <c r="F216" s="6" t="s">
        <v>571</v>
      </c>
      <c r="G216" s="24" t="s">
        <v>2121</v>
      </c>
      <c r="H216" s="23" t="s">
        <v>1147</v>
      </c>
      <c r="I216" s="23" t="s">
        <v>1047</v>
      </c>
      <c r="J216" s="23" t="s">
        <v>1047</v>
      </c>
    </row>
    <row r="217" spans="1:10" customFormat="1" ht="25.5">
      <c r="A217" s="9"/>
      <c r="B217" s="6" t="s">
        <v>729</v>
      </c>
      <c r="C217" s="8">
        <v>2399262.7999999998</v>
      </c>
      <c r="D217" s="7" t="s">
        <v>730</v>
      </c>
      <c r="E217" s="7" t="s">
        <v>731</v>
      </c>
      <c r="F217" s="6" t="s">
        <v>571</v>
      </c>
      <c r="G217" s="24" t="s">
        <v>1546</v>
      </c>
      <c r="H217" s="23" t="s">
        <v>1547</v>
      </c>
      <c r="I217" s="23" t="s">
        <v>1548</v>
      </c>
      <c r="J217" s="23" t="s">
        <v>1549</v>
      </c>
    </row>
    <row r="218" spans="1:10" customFormat="1" ht="25.5">
      <c r="A218" s="9"/>
      <c r="B218" s="6" t="s">
        <v>732</v>
      </c>
      <c r="C218" s="8">
        <v>349685.93</v>
      </c>
      <c r="D218" s="7" t="s">
        <v>730</v>
      </c>
      <c r="E218" s="7" t="s">
        <v>733</v>
      </c>
      <c r="F218" s="6" t="s">
        <v>571</v>
      </c>
      <c r="G218" s="24" t="s">
        <v>1550</v>
      </c>
      <c r="H218" s="23" t="s">
        <v>1551</v>
      </c>
      <c r="I218" s="23" t="s">
        <v>1552</v>
      </c>
      <c r="J218" s="23" t="s">
        <v>1484</v>
      </c>
    </row>
    <row r="219" spans="1:10" customFormat="1" ht="25.5">
      <c r="A219" s="9"/>
      <c r="B219" s="6" t="s">
        <v>734</v>
      </c>
      <c r="C219" s="8">
        <v>4009728.45</v>
      </c>
      <c r="D219" s="7" t="s">
        <v>735</v>
      </c>
      <c r="E219" s="7" t="s">
        <v>736</v>
      </c>
      <c r="F219" s="6" t="s">
        <v>571</v>
      </c>
      <c r="G219" s="24" t="s">
        <v>1553</v>
      </c>
      <c r="H219" s="23" t="s">
        <v>1158</v>
      </c>
      <c r="I219" s="23" t="s">
        <v>1041</v>
      </c>
      <c r="J219" s="23" t="s">
        <v>1148</v>
      </c>
    </row>
    <row r="220" spans="1:10" customFormat="1" ht="25.5">
      <c r="A220" s="9"/>
      <c r="B220" s="6" t="s">
        <v>737</v>
      </c>
      <c r="C220" s="8">
        <v>2022594.72</v>
      </c>
      <c r="D220" s="7" t="s">
        <v>735</v>
      </c>
      <c r="E220" s="7" t="s">
        <v>738</v>
      </c>
      <c r="F220" s="6" t="s">
        <v>571</v>
      </c>
      <c r="G220" s="24" t="s">
        <v>1379</v>
      </c>
      <c r="H220" s="23" t="s">
        <v>1367</v>
      </c>
      <c r="I220" s="23" t="s">
        <v>1189</v>
      </c>
      <c r="J220" s="23" t="s">
        <v>1508</v>
      </c>
    </row>
    <row r="221" spans="1:10" customFormat="1" ht="25.5">
      <c r="A221" s="9"/>
      <c r="B221" s="6" t="s">
        <v>739</v>
      </c>
      <c r="C221" s="8">
        <v>2013063.58</v>
      </c>
      <c r="D221" s="7" t="s">
        <v>358</v>
      </c>
      <c r="E221" s="7" t="s">
        <v>740</v>
      </c>
      <c r="F221" s="6" t="s">
        <v>571</v>
      </c>
      <c r="G221" s="24" t="s">
        <v>1554</v>
      </c>
      <c r="H221" s="23" t="s">
        <v>1435</v>
      </c>
      <c r="I221" s="23" t="s">
        <v>1205</v>
      </c>
      <c r="J221" s="23" t="s">
        <v>1555</v>
      </c>
    </row>
    <row r="222" spans="1:10" customFormat="1" ht="25.5">
      <c r="A222" s="9"/>
      <c r="B222" s="6" t="s">
        <v>741</v>
      </c>
      <c r="C222" s="8">
        <v>501464.75</v>
      </c>
      <c r="D222" s="7" t="s">
        <v>358</v>
      </c>
      <c r="E222" s="7" t="s">
        <v>740</v>
      </c>
      <c r="F222" s="6" t="s">
        <v>571</v>
      </c>
      <c r="G222" s="24" t="s">
        <v>1513</v>
      </c>
      <c r="H222" s="23" t="s">
        <v>1435</v>
      </c>
      <c r="I222" s="23" t="s">
        <v>1205</v>
      </c>
      <c r="J222" s="23" t="s">
        <v>1555</v>
      </c>
    </row>
    <row r="223" spans="1:10" customFormat="1" ht="25.5">
      <c r="A223" s="9"/>
      <c r="B223" s="6" t="s">
        <v>742</v>
      </c>
      <c r="C223" s="8">
        <v>705149.73</v>
      </c>
      <c r="D223" s="7" t="s">
        <v>358</v>
      </c>
      <c r="E223" s="7" t="s">
        <v>684</v>
      </c>
      <c r="F223" s="6" t="s">
        <v>571</v>
      </c>
      <c r="G223" s="24" t="s">
        <v>1556</v>
      </c>
      <c r="H223" s="23" t="s">
        <v>1557</v>
      </c>
      <c r="I223" s="23" t="s">
        <v>1558</v>
      </c>
      <c r="J223" s="23" t="s">
        <v>1559</v>
      </c>
    </row>
    <row r="224" spans="1:10" customFormat="1" ht="38.25">
      <c r="A224" s="9"/>
      <c r="B224" s="6" t="s">
        <v>1560</v>
      </c>
      <c r="C224" s="8">
        <v>3000105.34</v>
      </c>
      <c r="D224" s="7" t="s">
        <v>367</v>
      </c>
      <c r="E224" s="7" t="s">
        <v>367</v>
      </c>
      <c r="F224" s="6" t="s">
        <v>693</v>
      </c>
      <c r="G224" s="24" t="s">
        <v>2122</v>
      </c>
      <c r="H224" s="23" t="s">
        <v>2123</v>
      </c>
      <c r="I224" s="23" t="s">
        <v>2124</v>
      </c>
      <c r="J224" s="23" t="s">
        <v>2125</v>
      </c>
    </row>
    <row r="225" spans="1:10" customFormat="1" ht="38.25">
      <c r="A225" s="9"/>
      <c r="B225" s="6" t="s">
        <v>1561</v>
      </c>
      <c r="C225" s="8">
        <v>4654081</v>
      </c>
      <c r="D225" s="7" t="s">
        <v>1562</v>
      </c>
      <c r="E225" s="7" t="s">
        <v>1562</v>
      </c>
      <c r="F225" s="6" t="s">
        <v>693</v>
      </c>
      <c r="G225" s="24" t="s">
        <v>1123</v>
      </c>
      <c r="H225" s="23" t="s">
        <v>2126</v>
      </c>
      <c r="I225" s="23" t="s">
        <v>2127</v>
      </c>
      <c r="J225" s="23" t="s">
        <v>2128</v>
      </c>
    </row>
    <row r="226" spans="1:10" customFormat="1" ht="38.25">
      <c r="A226" s="9"/>
      <c r="B226" s="6" t="s">
        <v>743</v>
      </c>
      <c r="C226" s="8">
        <v>9530713.3100000005</v>
      </c>
      <c r="D226" s="7" t="s">
        <v>744</v>
      </c>
      <c r="E226" s="7" t="s">
        <v>744</v>
      </c>
      <c r="F226" s="6" t="s">
        <v>693</v>
      </c>
      <c r="G226" s="24" t="s">
        <v>1563</v>
      </c>
      <c r="H226" s="23" t="s">
        <v>1564</v>
      </c>
      <c r="I226" s="23" t="s">
        <v>1565</v>
      </c>
      <c r="J226" s="23" t="s">
        <v>1235</v>
      </c>
    </row>
    <row r="227" spans="1:10" customFormat="1" ht="25.5">
      <c r="A227" s="9"/>
      <c r="B227" s="6" t="s">
        <v>1566</v>
      </c>
      <c r="C227" s="8">
        <v>1954852.86</v>
      </c>
      <c r="D227" s="7" t="s">
        <v>1567</v>
      </c>
      <c r="E227" s="7" t="s">
        <v>1568</v>
      </c>
      <c r="F227" s="6" t="s">
        <v>571</v>
      </c>
      <c r="G227" s="24" t="s">
        <v>1441</v>
      </c>
      <c r="H227" s="23" t="s">
        <v>2021</v>
      </c>
      <c r="I227" s="23" t="s">
        <v>1446</v>
      </c>
      <c r="J227" s="23" t="s">
        <v>2129</v>
      </c>
    </row>
    <row r="228" spans="1:10" customFormat="1" ht="25.5">
      <c r="A228" s="9"/>
      <c r="B228" s="6" t="s">
        <v>1569</v>
      </c>
      <c r="C228" s="8">
        <v>3197269.55</v>
      </c>
      <c r="D228" s="7" t="s">
        <v>1567</v>
      </c>
      <c r="E228" s="7" t="s">
        <v>181</v>
      </c>
      <c r="F228" s="6" t="s">
        <v>571</v>
      </c>
      <c r="G228" s="24" t="s">
        <v>2130</v>
      </c>
      <c r="H228" s="23" t="s">
        <v>2131</v>
      </c>
      <c r="I228" s="23" t="s">
        <v>2132</v>
      </c>
      <c r="J228" s="23" t="s">
        <v>2133</v>
      </c>
    </row>
    <row r="229" spans="1:10" customFormat="1" ht="38.25">
      <c r="A229" s="9"/>
      <c r="B229" s="6" t="s">
        <v>745</v>
      </c>
      <c r="C229" s="8">
        <v>2500002.56</v>
      </c>
      <c r="D229" s="7" t="s">
        <v>746</v>
      </c>
      <c r="E229" s="7" t="s">
        <v>746</v>
      </c>
      <c r="F229" s="6" t="s">
        <v>747</v>
      </c>
      <c r="G229" s="24" t="s">
        <v>1570</v>
      </c>
      <c r="H229" s="23" t="s">
        <v>1571</v>
      </c>
      <c r="I229" s="23" t="s">
        <v>1425</v>
      </c>
      <c r="J229" s="23" t="s">
        <v>1473</v>
      </c>
    </row>
    <row r="230" spans="1:10" customFormat="1" ht="38.25">
      <c r="A230" s="9"/>
      <c r="B230" s="6" t="s">
        <v>748</v>
      </c>
      <c r="C230" s="8">
        <v>3577077.79</v>
      </c>
      <c r="D230" s="7" t="s">
        <v>749</v>
      </c>
      <c r="E230" s="7" t="s">
        <v>750</v>
      </c>
      <c r="F230" s="6" t="s">
        <v>571</v>
      </c>
      <c r="G230" s="24" t="s">
        <v>1546</v>
      </c>
      <c r="H230" s="23" t="s">
        <v>1572</v>
      </c>
      <c r="I230" s="23" t="s">
        <v>1573</v>
      </c>
      <c r="J230" s="23" t="s">
        <v>1443</v>
      </c>
    </row>
    <row r="231" spans="1:10" customFormat="1" ht="25.5">
      <c r="A231" s="9"/>
      <c r="B231" s="6" t="s">
        <v>751</v>
      </c>
      <c r="C231" s="8">
        <v>7080000</v>
      </c>
      <c r="D231" s="7" t="s">
        <v>752</v>
      </c>
      <c r="E231" s="7" t="s">
        <v>753</v>
      </c>
      <c r="F231" s="6" t="s">
        <v>571</v>
      </c>
      <c r="G231" s="24" t="s">
        <v>1574</v>
      </c>
      <c r="H231" s="23" t="s">
        <v>1504</v>
      </c>
      <c r="I231" s="23" t="s">
        <v>1575</v>
      </c>
      <c r="J231" s="23" t="s">
        <v>1576</v>
      </c>
    </row>
    <row r="232" spans="1:10" customFormat="1" ht="25.5">
      <c r="A232" s="9"/>
      <c r="B232" s="6" t="s">
        <v>754</v>
      </c>
      <c r="C232" s="8">
        <v>2118294.1</v>
      </c>
      <c r="D232" s="7" t="s">
        <v>110</v>
      </c>
      <c r="E232" s="7" t="s">
        <v>389</v>
      </c>
      <c r="F232" s="6" t="s">
        <v>571</v>
      </c>
      <c r="G232" s="24" t="s">
        <v>1218</v>
      </c>
      <c r="H232" s="23" t="s">
        <v>1577</v>
      </c>
      <c r="I232" s="23" t="s">
        <v>1578</v>
      </c>
      <c r="J232" s="23" t="s">
        <v>1579</v>
      </c>
    </row>
    <row r="233" spans="1:10" customFormat="1" ht="38.25">
      <c r="A233" s="9"/>
      <c r="B233" s="6" t="s">
        <v>755</v>
      </c>
      <c r="C233" s="8">
        <v>4999968.67</v>
      </c>
      <c r="D233" s="7" t="s">
        <v>756</v>
      </c>
      <c r="E233" s="7" t="s">
        <v>757</v>
      </c>
      <c r="F233" s="6" t="s">
        <v>83</v>
      </c>
      <c r="G233" s="24" t="s">
        <v>1580</v>
      </c>
      <c r="H233" s="23" t="s">
        <v>1416</v>
      </c>
      <c r="I233" s="23" t="s">
        <v>1177</v>
      </c>
      <c r="J233" s="23" t="s">
        <v>1581</v>
      </c>
    </row>
    <row r="234" spans="1:10" customFormat="1" ht="25.5">
      <c r="A234" s="9"/>
      <c r="B234" s="6" t="s">
        <v>758</v>
      </c>
      <c r="C234" s="8">
        <v>986008.13</v>
      </c>
      <c r="D234" s="7" t="s">
        <v>107</v>
      </c>
      <c r="E234" s="7" t="s">
        <v>759</v>
      </c>
      <c r="F234" s="6" t="s">
        <v>571</v>
      </c>
      <c r="G234" s="24" t="s">
        <v>1582</v>
      </c>
      <c r="H234" s="23" t="s">
        <v>1583</v>
      </c>
      <c r="I234" s="23" t="s">
        <v>1584</v>
      </c>
      <c r="J234" s="23" t="s">
        <v>1337</v>
      </c>
    </row>
    <row r="235" spans="1:10" customFormat="1" ht="25.5">
      <c r="A235" s="9"/>
      <c r="B235" s="6" t="s">
        <v>760</v>
      </c>
      <c r="C235" s="8">
        <v>3466434.83</v>
      </c>
      <c r="D235" s="7" t="s">
        <v>107</v>
      </c>
      <c r="E235" s="7" t="s">
        <v>761</v>
      </c>
      <c r="F235" s="6" t="s">
        <v>571</v>
      </c>
      <c r="G235" s="24" t="s">
        <v>1585</v>
      </c>
      <c r="H235" s="23" t="s">
        <v>1586</v>
      </c>
      <c r="I235" s="23" t="s">
        <v>1587</v>
      </c>
      <c r="J235" s="23" t="s">
        <v>1588</v>
      </c>
    </row>
    <row r="236" spans="1:10" customFormat="1" ht="25.5">
      <c r="A236" s="9"/>
      <c r="B236" s="6" t="s">
        <v>762</v>
      </c>
      <c r="C236" s="8">
        <v>3851594.25</v>
      </c>
      <c r="D236" s="7" t="s">
        <v>107</v>
      </c>
      <c r="E236" s="7" t="s">
        <v>761</v>
      </c>
      <c r="F236" s="6" t="s">
        <v>571</v>
      </c>
      <c r="G236" s="24" t="s">
        <v>1589</v>
      </c>
      <c r="H236" s="23" t="s">
        <v>1586</v>
      </c>
      <c r="I236" s="23" t="s">
        <v>1587</v>
      </c>
      <c r="J236" s="23" t="s">
        <v>1588</v>
      </c>
    </row>
    <row r="237" spans="1:10" customFormat="1" ht="38.25">
      <c r="A237" s="9"/>
      <c r="B237" s="6" t="s">
        <v>1590</v>
      </c>
      <c r="C237" s="8">
        <v>19569234.780000001</v>
      </c>
      <c r="D237" s="7" t="s">
        <v>1591</v>
      </c>
      <c r="E237" s="7" t="s">
        <v>1591</v>
      </c>
      <c r="F237" s="6" t="s">
        <v>693</v>
      </c>
      <c r="G237" s="24" t="s">
        <v>2134</v>
      </c>
      <c r="H237" s="23" t="s">
        <v>2135</v>
      </c>
      <c r="I237" s="23" t="s">
        <v>2136</v>
      </c>
      <c r="J237" s="23" t="s">
        <v>2137</v>
      </c>
    </row>
    <row r="238" spans="1:10" customFormat="1" ht="25.5">
      <c r="A238" s="9"/>
      <c r="B238" s="6" t="s">
        <v>763</v>
      </c>
      <c r="C238" s="8">
        <v>1285720.8</v>
      </c>
      <c r="D238" s="7" t="s">
        <v>764</v>
      </c>
      <c r="E238" s="7" t="s">
        <v>765</v>
      </c>
      <c r="F238" s="6" t="s">
        <v>571</v>
      </c>
      <c r="G238" s="24" t="s">
        <v>1592</v>
      </c>
      <c r="H238" s="23" t="s">
        <v>1593</v>
      </c>
      <c r="I238" s="23" t="s">
        <v>1594</v>
      </c>
      <c r="J238" s="23" t="s">
        <v>1595</v>
      </c>
    </row>
    <row r="239" spans="1:10" customFormat="1" ht="25.5">
      <c r="A239" s="9"/>
      <c r="B239" s="6" t="s">
        <v>766</v>
      </c>
      <c r="C239" s="8">
        <v>648324</v>
      </c>
      <c r="D239" s="7" t="s">
        <v>764</v>
      </c>
      <c r="E239" s="7" t="s">
        <v>767</v>
      </c>
      <c r="F239" s="6" t="s">
        <v>571</v>
      </c>
      <c r="G239" s="24" t="s">
        <v>1302</v>
      </c>
      <c r="H239" s="23" t="s">
        <v>1101</v>
      </c>
      <c r="I239" s="23" t="s">
        <v>1217</v>
      </c>
      <c r="J239" s="23" t="s">
        <v>1195</v>
      </c>
    </row>
    <row r="240" spans="1:10" customFormat="1" ht="25.5">
      <c r="A240" s="9"/>
      <c r="B240" s="6" t="s">
        <v>768</v>
      </c>
      <c r="C240" s="8">
        <v>716279.12</v>
      </c>
      <c r="D240" s="7" t="s">
        <v>764</v>
      </c>
      <c r="E240" s="7" t="s">
        <v>769</v>
      </c>
      <c r="F240" s="6" t="s">
        <v>571</v>
      </c>
      <c r="G240" s="24" t="s">
        <v>1513</v>
      </c>
      <c r="H240" s="23" t="s">
        <v>1069</v>
      </c>
      <c r="I240" s="23" t="s">
        <v>1093</v>
      </c>
      <c r="J240" s="23" t="s">
        <v>1094</v>
      </c>
    </row>
    <row r="241" spans="1:10" customFormat="1" ht="25.5">
      <c r="A241" s="9"/>
      <c r="B241" s="6" t="s">
        <v>770</v>
      </c>
      <c r="C241" s="8">
        <v>1417551.78</v>
      </c>
      <c r="D241" s="7" t="s">
        <v>764</v>
      </c>
      <c r="E241" s="7" t="s">
        <v>771</v>
      </c>
      <c r="F241" s="6" t="s">
        <v>571</v>
      </c>
      <c r="G241" s="24" t="s">
        <v>1596</v>
      </c>
      <c r="H241" s="23" t="s">
        <v>1597</v>
      </c>
      <c r="I241" s="23" t="s">
        <v>1598</v>
      </c>
      <c r="J241" s="23" t="s">
        <v>1515</v>
      </c>
    </row>
    <row r="242" spans="1:10" customFormat="1" ht="25.5">
      <c r="A242" s="9"/>
      <c r="B242" s="6" t="s">
        <v>772</v>
      </c>
      <c r="C242" s="8">
        <v>1828292.24</v>
      </c>
      <c r="D242" s="7" t="s">
        <v>47</v>
      </c>
      <c r="E242" s="7" t="s">
        <v>773</v>
      </c>
      <c r="F242" s="6" t="s">
        <v>571</v>
      </c>
      <c r="G242" s="24" t="s">
        <v>1599</v>
      </c>
      <c r="H242" s="23" t="s">
        <v>1600</v>
      </c>
      <c r="I242" s="23" t="s">
        <v>1601</v>
      </c>
      <c r="J242" s="23" t="s">
        <v>1602</v>
      </c>
    </row>
    <row r="243" spans="1:10" customFormat="1" ht="25.5">
      <c r="A243" s="9"/>
      <c r="B243" s="6" t="s">
        <v>774</v>
      </c>
      <c r="C243" s="8">
        <v>990235.16</v>
      </c>
      <c r="D243" s="7" t="s">
        <v>47</v>
      </c>
      <c r="E243" s="7" t="s">
        <v>775</v>
      </c>
      <c r="F243" s="6" t="s">
        <v>571</v>
      </c>
      <c r="G243" s="24" t="s">
        <v>1603</v>
      </c>
      <c r="H243" s="23" t="s">
        <v>1061</v>
      </c>
      <c r="I243" s="23" t="s">
        <v>1212</v>
      </c>
      <c r="J243" s="23" t="s">
        <v>1070</v>
      </c>
    </row>
    <row r="244" spans="1:10" customFormat="1" ht="25.5">
      <c r="A244" s="9"/>
      <c r="B244" s="6" t="s">
        <v>776</v>
      </c>
      <c r="C244" s="8">
        <v>634804.19999999995</v>
      </c>
      <c r="D244" s="7" t="s">
        <v>47</v>
      </c>
      <c r="E244" s="7" t="s">
        <v>777</v>
      </c>
      <c r="F244" s="6" t="s">
        <v>571</v>
      </c>
      <c r="G244" s="24" t="s">
        <v>1604</v>
      </c>
      <c r="H244" s="23" t="s">
        <v>1605</v>
      </c>
      <c r="I244" s="23" t="s">
        <v>1512</v>
      </c>
      <c r="J244" s="23" t="s">
        <v>1512</v>
      </c>
    </row>
    <row r="245" spans="1:10" customFormat="1" ht="38.25">
      <c r="A245" s="9"/>
      <c r="B245" s="6" t="s">
        <v>778</v>
      </c>
      <c r="C245" s="8">
        <v>3362806.92</v>
      </c>
      <c r="D245" s="7" t="s">
        <v>779</v>
      </c>
      <c r="E245" s="7" t="s">
        <v>780</v>
      </c>
      <c r="F245" s="6" t="s">
        <v>83</v>
      </c>
      <c r="G245" s="24" t="s">
        <v>1606</v>
      </c>
      <c r="H245" s="23" t="s">
        <v>1607</v>
      </c>
      <c r="I245" s="23" t="s">
        <v>1608</v>
      </c>
      <c r="J245" s="23" t="s">
        <v>1609</v>
      </c>
    </row>
    <row r="246" spans="1:10" customFormat="1" ht="25.5">
      <c r="A246" s="9"/>
      <c r="B246" s="6" t="s">
        <v>1610</v>
      </c>
      <c r="C246" s="8">
        <v>4997296.72</v>
      </c>
      <c r="D246" s="7" t="s">
        <v>779</v>
      </c>
      <c r="E246" s="7" t="s">
        <v>1611</v>
      </c>
      <c r="F246" s="6" t="s">
        <v>83</v>
      </c>
      <c r="G246" s="24" t="s">
        <v>1612</v>
      </c>
      <c r="H246" s="23" t="s">
        <v>1552</v>
      </c>
      <c r="I246" s="23" t="s">
        <v>1294</v>
      </c>
      <c r="J246" s="23" t="s">
        <v>1522</v>
      </c>
    </row>
    <row r="247" spans="1:10" customFormat="1" ht="25.5">
      <c r="A247" s="9"/>
      <c r="B247" s="6" t="s">
        <v>781</v>
      </c>
      <c r="C247" s="8">
        <v>4907001.62</v>
      </c>
      <c r="D247" s="7" t="s">
        <v>779</v>
      </c>
      <c r="E247" s="7" t="s">
        <v>782</v>
      </c>
      <c r="F247" s="6" t="s">
        <v>83</v>
      </c>
      <c r="G247" s="24" t="s">
        <v>1613</v>
      </c>
      <c r="H247" s="23" t="s">
        <v>1614</v>
      </c>
      <c r="I247" s="23" t="s">
        <v>1615</v>
      </c>
      <c r="J247" s="23" t="s">
        <v>1383</v>
      </c>
    </row>
    <row r="248" spans="1:10" customFormat="1" ht="25.5">
      <c r="A248" s="9"/>
      <c r="B248" s="6" t="s">
        <v>783</v>
      </c>
      <c r="C248" s="8">
        <v>1499507.45</v>
      </c>
      <c r="D248" s="7" t="s">
        <v>74</v>
      </c>
      <c r="E248" s="7" t="s">
        <v>420</v>
      </c>
      <c r="F248" s="6" t="s">
        <v>83</v>
      </c>
      <c r="G248" s="24" t="s">
        <v>1616</v>
      </c>
      <c r="H248" s="23" t="s">
        <v>1617</v>
      </c>
      <c r="I248" s="23" t="s">
        <v>1618</v>
      </c>
      <c r="J248" s="23" t="s">
        <v>1619</v>
      </c>
    </row>
    <row r="249" spans="1:10" customFormat="1" ht="38.25">
      <c r="A249" s="9"/>
      <c r="B249" s="6" t="s">
        <v>784</v>
      </c>
      <c r="C249" s="8">
        <v>8130262.4500000002</v>
      </c>
      <c r="D249" s="7" t="s">
        <v>48</v>
      </c>
      <c r="E249" s="7" t="s">
        <v>785</v>
      </c>
      <c r="F249" s="6" t="s">
        <v>786</v>
      </c>
      <c r="G249" s="24" t="s">
        <v>1620</v>
      </c>
      <c r="H249" s="23" t="s">
        <v>1189</v>
      </c>
      <c r="I249" s="23" t="s">
        <v>1062</v>
      </c>
      <c r="J249" s="23" t="s">
        <v>1222</v>
      </c>
    </row>
    <row r="250" spans="1:10" customFormat="1" ht="25.5">
      <c r="A250" s="9"/>
      <c r="B250" s="6" t="s">
        <v>787</v>
      </c>
      <c r="C250" s="8">
        <v>4027837.98</v>
      </c>
      <c r="D250" s="7" t="s">
        <v>48</v>
      </c>
      <c r="E250" s="7" t="s">
        <v>788</v>
      </c>
      <c r="F250" s="6" t="s">
        <v>571</v>
      </c>
      <c r="G250" s="24" t="s">
        <v>1621</v>
      </c>
      <c r="H250" s="23" t="s">
        <v>1622</v>
      </c>
      <c r="I250" s="23" t="s">
        <v>1518</v>
      </c>
      <c r="J250" s="23" t="s">
        <v>1623</v>
      </c>
    </row>
    <row r="251" spans="1:10" customFormat="1" ht="25.5">
      <c r="A251" s="9"/>
      <c r="B251" s="6" t="s">
        <v>789</v>
      </c>
      <c r="C251" s="8">
        <v>1700000</v>
      </c>
      <c r="D251" s="7" t="s">
        <v>790</v>
      </c>
      <c r="E251" s="7" t="s">
        <v>791</v>
      </c>
      <c r="F251" s="6" t="s">
        <v>571</v>
      </c>
      <c r="G251" s="24" t="s">
        <v>1624</v>
      </c>
      <c r="H251" s="23" t="s">
        <v>1625</v>
      </c>
      <c r="I251" s="23" t="s">
        <v>1626</v>
      </c>
      <c r="J251" s="23" t="s">
        <v>1627</v>
      </c>
    </row>
    <row r="252" spans="1:10" customFormat="1" ht="25.5">
      <c r="A252" s="9"/>
      <c r="B252" s="6" t="s">
        <v>792</v>
      </c>
      <c r="C252" s="8">
        <v>920077.85</v>
      </c>
      <c r="D252" s="7" t="s">
        <v>112</v>
      </c>
      <c r="E252" s="7" t="s">
        <v>793</v>
      </c>
      <c r="F252" s="6" t="s">
        <v>571</v>
      </c>
      <c r="G252" s="24" t="s">
        <v>1628</v>
      </c>
      <c r="H252" s="23" t="s">
        <v>1623</v>
      </c>
      <c r="I252" s="23" t="s">
        <v>1297</v>
      </c>
      <c r="J252" s="23" t="s">
        <v>1039</v>
      </c>
    </row>
    <row r="253" spans="1:10" customFormat="1" ht="51">
      <c r="A253" s="9"/>
      <c r="B253" s="6" t="s">
        <v>1629</v>
      </c>
      <c r="C253" s="8">
        <v>3750018.2</v>
      </c>
      <c r="D253" s="7" t="s">
        <v>443</v>
      </c>
      <c r="E253" s="7" t="s">
        <v>1630</v>
      </c>
      <c r="F253" s="6" t="s">
        <v>83</v>
      </c>
      <c r="G253" s="24" t="s">
        <v>2138</v>
      </c>
      <c r="H253" s="23" t="s">
        <v>2139</v>
      </c>
      <c r="I253" s="23" t="s">
        <v>2140</v>
      </c>
      <c r="J253" s="23" t="s">
        <v>1385</v>
      </c>
    </row>
    <row r="254" spans="1:10" customFormat="1" ht="25.5">
      <c r="A254" s="9"/>
      <c r="B254" s="6" t="s">
        <v>1631</v>
      </c>
      <c r="C254" s="8">
        <v>2084036.65</v>
      </c>
      <c r="D254" s="7" t="s">
        <v>446</v>
      </c>
      <c r="E254" s="7" t="s">
        <v>1632</v>
      </c>
      <c r="F254" s="6" t="s">
        <v>571</v>
      </c>
      <c r="G254" s="24" t="s">
        <v>2141</v>
      </c>
      <c r="H254" s="23" t="s">
        <v>2142</v>
      </c>
      <c r="I254" s="23" t="s">
        <v>1329</v>
      </c>
      <c r="J254" s="23" t="s">
        <v>2143</v>
      </c>
    </row>
    <row r="255" spans="1:10" customFormat="1" ht="25.5">
      <c r="A255" s="9"/>
      <c r="B255" s="6" t="s">
        <v>794</v>
      </c>
      <c r="C255" s="8">
        <v>1355552.94</v>
      </c>
      <c r="D255" s="7" t="s">
        <v>795</v>
      </c>
      <c r="E255" s="7" t="s">
        <v>796</v>
      </c>
      <c r="F255" s="6" t="s">
        <v>571</v>
      </c>
      <c r="G255" s="24" t="s">
        <v>1482</v>
      </c>
      <c r="H255" s="23" t="s">
        <v>1633</v>
      </c>
      <c r="I255" s="23" t="s">
        <v>1390</v>
      </c>
      <c r="J255" s="23" t="s">
        <v>1618</v>
      </c>
    </row>
    <row r="256" spans="1:10" customFormat="1" ht="25.5">
      <c r="A256" s="9"/>
      <c r="B256" s="6" t="s">
        <v>797</v>
      </c>
      <c r="C256" s="8">
        <v>3217834.2</v>
      </c>
      <c r="D256" s="7" t="s">
        <v>76</v>
      </c>
      <c r="E256" s="7" t="s">
        <v>798</v>
      </c>
      <c r="F256" s="6" t="s">
        <v>571</v>
      </c>
      <c r="G256" s="24" t="s">
        <v>1634</v>
      </c>
      <c r="H256" s="23" t="s">
        <v>1635</v>
      </c>
      <c r="I256" s="23" t="s">
        <v>1636</v>
      </c>
      <c r="J256" s="23" t="s">
        <v>1259</v>
      </c>
    </row>
    <row r="257" spans="1:10" customFormat="1" ht="25.5">
      <c r="A257" s="9"/>
      <c r="B257" s="6" t="s">
        <v>1637</v>
      </c>
      <c r="C257" s="8">
        <v>3894447.77</v>
      </c>
      <c r="D257" s="7" t="s">
        <v>76</v>
      </c>
      <c r="E257" s="7" t="s">
        <v>977</v>
      </c>
      <c r="F257" s="6" t="s">
        <v>571</v>
      </c>
      <c r="G257" s="24" t="s">
        <v>2144</v>
      </c>
      <c r="H257" s="23" t="s">
        <v>1690</v>
      </c>
      <c r="I257" s="23" t="s">
        <v>1175</v>
      </c>
      <c r="J257" s="23" t="s">
        <v>1129</v>
      </c>
    </row>
    <row r="258" spans="1:10" customFormat="1" ht="25.5">
      <c r="A258" s="9"/>
      <c r="B258" s="6" t="s">
        <v>1638</v>
      </c>
      <c r="C258" s="8">
        <v>2999723.89</v>
      </c>
      <c r="D258" s="7" t="s">
        <v>979</v>
      </c>
      <c r="E258" s="7" t="s">
        <v>1639</v>
      </c>
      <c r="F258" s="6" t="s">
        <v>571</v>
      </c>
      <c r="G258" s="24" t="s">
        <v>2145</v>
      </c>
      <c r="H258" s="23" t="s">
        <v>1655</v>
      </c>
      <c r="I258" s="23" t="s">
        <v>1453</v>
      </c>
      <c r="J258" s="23" t="s">
        <v>1641</v>
      </c>
    </row>
    <row r="259" spans="1:10" customFormat="1" ht="25.5">
      <c r="A259" s="9"/>
      <c r="B259" s="6" t="s">
        <v>799</v>
      </c>
      <c r="C259" s="8">
        <v>1350000.01</v>
      </c>
      <c r="D259" s="7" t="s">
        <v>172</v>
      </c>
      <c r="E259" s="7" t="s">
        <v>800</v>
      </c>
      <c r="F259" s="6" t="s">
        <v>571</v>
      </c>
      <c r="G259" s="24" t="s">
        <v>1640</v>
      </c>
      <c r="H259" s="23" t="s">
        <v>1641</v>
      </c>
      <c r="I259" s="23" t="s">
        <v>1508</v>
      </c>
      <c r="J259" s="23" t="s">
        <v>1221</v>
      </c>
    </row>
    <row r="260" spans="1:10" customFormat="1" ht="25.5">
      <c r="A260" s="9"/>
      <c r="B260" s="6" t="s">
        <v>1642</v>
      </c>
      <c r="C260" s="8">
        <v>1350000</v>
      </c>
      <c r="D260" s="7" t="s">
        <v>172</v>
      </c>
      <c r="E260" s="7" t="s">
        <v>461</v>
      </c>
      <c r="F260" s="6" t="s">
        <v>571</v>
      </c>
      <c r="G260" s="24" t="s">
        <v>1538</v>
      </c>
      <c r="H260" s="23" t="s">
        <v>1643</v>
      </c>
      <c r="I260" s="23" t="s">
        <v>1644</v>
      </c>
      <c r="J260" s="23" t="s">
        <v>1179</v>
      </c>
    </row>
    <row r="261" spans="1:10" customFormat="1" ht="25.5">
      <c r="A261" s="9"/>
      <c r="B261" s="6" t="s">
        <v>801</v>
      </c>
      <c r="C261" s="8">
        <v>1350000</v>
      </c>
      <c r="D261" s="7" t="s">
        <v>172</v>
      </c>
      <c r="E261" s="7" t="s">
        <v>463</v>
      </c>
      <c r="F261" s="6" t="s">
        <v>571</v>
      </c>
      <c r="G261" s="24" t="s">
        <v>1535</v>
      </c>
      <c r="H261" s="23" t="s">
        <v>1645</v>
      </c>
      <c r="I261" s="23" t="s">
        <v>1646</v>
      </c>
      <c r="J261" s="23" t="s">
        <v>1228</v>
      </c>
    </row>
    <row r="262" spans="1:10" customFormat="1" ht="25.5">
      <c r="A262" s="9"/>
      <c r="B262" s="6" t="s">
        <v>802</v>
      </c>
      <c r="C262" s="8">
        <v>879999.91</v>
      </c>
      <c r="D262" s="7" t="s">
        <v>803</v>
      </c>
      <c r="E262" s="7" t="s">
        <v>804</v>
      </c>
      <c r="F262" s="6" t="s">
        <v>571</v>
      </c>
      <c r="G262" s="24" t="s">
        <v>1647</v>
      </c>
      <c r="H262" s="23" t="s">
        <v>1431</v>
      </c>
      <c r="I262" s="23" t="s">
        <v>1177</v>
      </c>
      <c r="J262" s="23" t="s">
        <v>1643</v>
      </c>
    </row>
    <row r="263" spans="1:10" customFormat="1" ht="25.5">
      <c r="A263" s="9"/>
      <c r="B263" s="6" t="s">
        <v>805</v>
      </c>
      <c r="C263" s="8">
        <v>1100000</v>
      </c>
      <c r="D263" s="7" t="s">
        <v>803</v>
      </c>
      <c r="E263" s="7" t="s">
        <v>806</v>
      </c>
      <c r="F263" s="6" t="s">
        <v>571</v>
      </c>
      <c r="G263" s="24" t="s">
        <v>1336</v>
      </c>
      <c r="H263" s="23" t="s">
        <v>1648</v>
      </c>
      <c r="I263" s="23" t="s">
        <v>1649</v>
      </c>
      <c r="J263" s="23" t="s">
        <v>1552</v>
      </c>
    </row>
    <row r="264" spans="1:10" customFormat="1" ht="25.5">
      <c r="A264" s="9"/>
      <c r="B264" s="6" t="s">
        <v>807</v>
      </c>
      <c r="C264" s="8">
        <v>2637784.3199999998</v>
      </c>
      <c r="D264" s="7" t="s">
        <v>808</v>
      </c>
      <c r="E264" s="7" t="s">
        <v>809</v>
      </c>
      <c r="F264" s="6" t="s">
        <v>571</v>
      </c>
      <c r="G264" s="24" t="s">
        <v>1650</v>
      </c>
      <c r="H264" s="23" t="s">
        <v>1651</v>
      </c>
      <c r="I264" s="23" t="s">
        <v>1652</v>
      </c>
      <c r="J264" s="23" t="s">
        <v>1653</v>
      </c>
    </row>
    <row r="265" spans="1:10" customFormat="1" ht="25.5">
      <c r="A265" s="9"/>
      <c r="B265" s="6" t="s">
        <v>810</v>
      </c>
      <c r="C265" s="8">
        <v>7182940.9900000002</v>
      </c>
      <c r="D265" s="7" t="s">
        <v>811</v>
      </c>
      <c r="E265" s="7" t="s">
        <v>812</v>
      </c>
      <c r="F265" s="6" t="s">
        <v>747</v>
      </c>
      <c r="G265" s="24" t="s">
        <v>1123</v>
      </c>
      <c r="H265" s="23" t="s">
        <v>1654</v>
      </c>
      <c r="I265" s="23" t="s">
        <v>1655</v>
      </c>
      <c r="J265" s="23" t="s">
        <v>1248</v>
      </c>
    </row>
    <row r="266" spans="1:10" customFormat="1" ht="25.5">
      <c r="A266" s="9"/>
      <c r="B266" s="6" t="s">
        <v>1656</v>
      </c>
      <c r="C266" s="8">
        <v>4494200.25</v>
      </c>
      <c r="D266" s="7" t="s">
        <v>91</v>
      </c>
      <c r="E266" s="7" t="s">
        <v>1657</v>
      </c>
      <c r="F266" s="6" t="s">
        <v>2146</v>
      </c>
      <c r="G266" s="24" t="s">
        <v>1546</v>
      </c>
      <c r="H266" s="23" t="s">
        <v>1252</v>
      </c>
      <c r="I266" s="23" t="s">
        <v>1179</v>
      </c>
      <c r="J266" s="23" t="s">
        <v>1188</v>
      </c>
    </row>
    <row r="267" spans="1:10" customFormat="1" ht="25.5">
      <c r="A267" s="9"/>
      <c r="B267" s="6" t="s">
        <v>813</v>
      </c>
      <c r="C267" s="8">
        <v>3343404.3</v>
      </c>
      <c r="D267" s="7" t="s">
        <v>91</v>
      </c>
      <c r="E267" s="7" t="s">
        <v>160</v>
      </c>
      <c r="F267" s="6" t="s">
        <v>693</v>
      </c>
      <c r="G267" s="24" t="s">
        <v>1658</v>
      </c>
      <c r="H267" s="23" t="s">
        <v>1659</v>
      </c>
      <c r="I267" s="23" t="s">
        <v>1496</v>
      </c>
      <c r="J267" s="23" t="s">
        <v>1660</v>
      </c>
    </row>
    <row r="268" spans="1:10" customFormat="1" ht="25.5">
      <c r="A268" s="9"/>
      <c r="B268" s="6" t="s">
        <v>1661</v>
      </c>
      <c r="C268" s="8">
        <v>3081360.16</v>
      </c>
      <c r="D268" s="7" t="s">
        <v>91</v>
      </c>
      <c r="E268" s="7" t="s">
        <v>483</v>
      </c>
      <c r="F268" s="6" t="s">
        <v>815</v>
      </c>
      <c r="G268" s="24" t="s">
        <v>1217</v>
      </c>
      <c r="H268" s="23" t="s">
        <v>1662</v>
      </c>
      <c r="I268" s="23" t="s">
        <v>1507</v>
      </c>
      <c r="J268" s="23" t="s">
        <v>1440</v>
      </c>
    </row>
    <row r="269" spans="1:10" customFormat="1" ht="25.5">
      <c r="A269" s="9"/>
      <c r="B269" s="6" t="s">
        <v>814</v>
      </c>
      <c r="C269" s="8">
        <v>4001687.84</v>
      </c>
      <c r="D269" s="7" t="s">
        <v>91</v>
      </c>
      <c r="E269" s="7" t="s">
        <v>483</v>
      </c>
      <c r="F269" s="6" t="s">
        <v>815</v>
      </c>
      <c r="G269" s="24" t="s">
        <v>1663</v>
      </c>
      <c r="H269" s="23" t="s">
        <v>1662</v>
      </c>
      <c r="I269" s="23" t="s">
        <v>1507</v>
      </c>
      <c r="J269" s="23" t="s">
        <v>1440</v>
      </c>
    </row>
    <row r="270" spans="1:10" customFormat="1">
      <c r="A270" s="13" t="s">
        <v>15</v>
      </c>
      <c r="B270" s="10"/>
      <c r="C270" s="12">
        <v>251395637.63999999</v>
      </c>
      <c r="D270" s="11"/>
      <c r="E270" s="11"/>
      <c r="F270" s="10"/>
      <c r="G270" s="21"/>
      <c r="H270" s="22"/>
      <c r="I270" s="21"/>
      <c r="J270" s="21"/>
    </row>
    <row r="271" spans="1:10" customFormat="1" ht="25.5">
      <c r="A271" s="9"/>
      <c r="B271" s="6" t="s">
        <v>816</v>
      </c>
      <c r="C271" s="8">
        <v>1820000</v>
      </c>
      <c r="D271" s="7" t="s">
        <v>817</v>
      </c>
      <c r="E271" s="7" t="s">
        <v>817</v>
      </c>
      <c r="F271" s="6" t="s">
        <v>5</v>
      </c>
      <c r="G271" s="24" t="s">
        <v>1093</v>
      </c>
      <c r="H271" s="23" t="s">
        <v>1147</v>
      </c>
      <c r="I271" s="23" t="s">
        <v>1148</v>
      </c>
      <c r="J271" s="23" t="s">
        <v>1149</v>
      </c>
    </row>
    <row r="272" spans="1:10" customFormat="1" ht="25.5">
      <c r="A272" s="9"/>
      <c r="B272" s="6" t="s">
        <v>1664</v>
      </c>
      <c r="C272" s="8">
        <v>155000</v>
      </c>
      <c r="D272" s="7" t="s">
        <v>70</v>
      </c>
      <c r="E272" s="7" t="s">
        <v>70</v>
      </c>
      <c r="F272" s="6" t="s">
        <v>53</v>
      </c>
      <c r="G272" s="24" t="s">
        <v>1428</v>
      </c>
      <c r="H272" s="23" t="s">
        <v>1047</v>
      </c>
      <c r="I272" s="23" t="s">
        <v>1082</v>
      </c>
      <c r="J272" s="23" t="s">
        <v>1071</v>
      </c>
    </row>
    <row r="273" spans="1:10" customFormat="1">
      <c r="A273" s="9"/>
      <c r="B273" s="6" t="s">
        <v>182</v>
      </c>
      <c r="C273" s="8">
        <v>372000</v>
      </c>
      <c r="D273" s="7" t="s">
        <v>70</v>
      </c>
      <c r="E273" s="7" t="s">
        <v>102</v>
      </c>
      <c r="F273" s="6" t="s">
        <v>53</v>
      </c>
      <c r="G273" s="24" t="s">
        <v>1665</v>
      </c>
      <c r="H273" s="23" t="s">
        <v>1073</v>
      </c>
      <c r="I273" s="23" t="s">
        <v>1666</v>
      </c>
      <c r="J273" s="23" t="s">
        <v>1281</v>
      </c>
    </row>
    <row r="274" spans="1:10" customFormat="1">
      <c r="A274" s="9"/>
      <c r="B274" s="6" t="s">
        <v>818</v>
      </c>
      <c r="C274" s="8">
        <v>216311.37</v>
      </c>
      <c r="D274" s="7" t="s">
        <v>184</v>
      </c>
      <c r="E274" s="7" t="s">
        <v>184</v>
      </c>
      <c r="F274" s="6" t="s">
        <v>53</v>
      </c>
      <c r="G274" s="24" t="s">
        <v>1577</v>
      </c>
      <c r="H274" s="23" t="s">
        <v>1061</v>
      </c>
      <c r="I274" s="23" t="s">
        <v>1062</v>
      </c>
      <c r="J274" s="23" t="s">
        <v>1040</v>
      </c>
    </row>
    <row r="275" spans="1:10" customFormat="1">
      <c r="A275" s="9"/>
      <c r="B275" s="6" t="s">
        <v>183</v>
      </c>
      <c r="C275" s="8">
        <v>93000</v>
      </c>
      <c r="D275" s="7" t="s">
        <v>184</v>
      </c>
      <c r="E275" s="7" t="s">
        <v>185</v>
      </c>
      <c r="F275" s="6" t="s">
        <v>53</v>
      </c>
      <c r="G275" s="24" t="s">
        <v>1157</v>
      </c>
      <c r="H275" s="23" t="s">
        <v>1070</v>
      </c>
      <c r="I275" s="23" t="s">
        <v>1195</v>
      </c>
      <c r="J275" s="23" t="s">
        <v>1195</v>
      </c>
    </row>
    <row r="276" spans="1:10" customFormat="1" ht="25.5">
      <c r="A276" s="9"/>
      <c r="B276" s="6" t="s">
        <v>1667</v>
      </c>
      <c r="C276" s="8">
        <v>140000</v>
      </c>
      <c r="D276" s="7" t="s">
        <v>1037</v>
      </c>
      <c r="E276" s="7" t="s">
        <v>372</v>
      </c>
      <c r="F276" s="6" t="s">
        <v>2147</v>
      </c>
      <c r="G276" s="24" t="s">
        <v>1218</v>
      </c>
      <c r="H276" s="23" t="s">
        <v>1212</v>
      </c>
      <c r="I276" s="23" t="s">
        <v>1103</v>
      </c>
      <c r="J276" s="23" t="s">
        <v>1257</v>
      </c>
    </row>
    <row r="277" spans="1:10" customFormat="1">
      <c r="A277" s="9"/>
      <c r="B277" s="6" t="s">
        <v>1668</v>
      </c>
      <c r="C277" s="8">
        <v>660000</v>
      </c>
      <c r="D277" s="7" t="s">
        <v>820</v>
      </c>
      <c r="E277" s="7" t="s">
        <v>820</v>
      </c>
      <c r="F277" s="6" t="s">
        <v>59</v>
      </c>
      <c r="G277" s="24" t="s">
        <v>1820</v>
      </c>
      <c r="H277" s="23" t="s">
        <v>1821</v>
      </c>
      <c r="I277" s="23" t="s">
        <v>1130</v>
      </c>
      <c r="J277" s="23" t="s">
        <v>1822</v>
      </c>
    </row>
    <row r="278" spans="1:10" customFormat="1">
      <c r="A278" s="9"/>
      <c r="B278" s="6" t="s">
        <v>819</v>
      </c>
      <c r="C278" s="8">
        <v>387205.51</v>
      </c>
      <c r="D278" s="7" t="s">
        <v>820</v>
      </c>
      <c r="E278" s="7" t="s">
        <v>820</v>
      </c>
      <c r="F278" s="6" t="s">
        <v>53</v>
      </c>
      <c r="G278" s="24" t="s">
        <v>1211</v>
      </c>
      <c r="H278" s="23" t="s">
        <v>1177</v>
      </c>
      <c r="I278" s="23" t="s">
        <v>1178</v>
      </c>
      <c r="J278" s="23" t="s">
        <v>1179</v>
      </c>
    </row>
    <row r="279" spans="1:10" customFormat="1">
      <c r="A279" s="9"/>
      <c r="B279" s="6" t="s">
        <v>186</v>
      </c>
      <c r="C279" s="8">
        <v>417981.59</v>
      </c>
      <c r="D279" s="7" t="s">
        <v>187</v>
      </c>
      <c r="E279" s="7" t="s">
        <v>187</v>
      </c>
      <c r="F279" s="6" t="s">
        <v>53</v>
      </c>
      <c r="G279" s="24" t="s">
        <v>1539</v>
      </c>
      <c r="H279" s="23" t="s">
        <v>1581</v>
      </c>
      <c r="I279" s="23" t="s">
        <v>1179</v>
      </c>
      <c r="J279" s="23" t="s">
        <v>1061</v>
      </c>
    </row>
    <row r="280" spans="1:10" customFormat="1">
      <c r="A280" s="9"/>
      <c r="B280" s="6" t="s">
        <v>186</v>
      </c>
      <c r="C280" s="8">
        <v>681112.3</v>
      </c>
      <c r="D280" s="7" t="s">
        <v>187</v>
      </c>
      <c r="E280" s="7" t="s">
        <v>187</v>
      </c>
      <c r="F280" s="6" t="s">
        <v>53</v>
      </c>
      <c r="G280" s="24" t="s">
        <v>1669</v>
      </c>
      <c r="H280" s="23" t="s">
        <v>1205</v>
      </c>
      <c r="I280" s="23" t="s">
        <v>1140</v>
      </c>
      <c r="J280" s="23" t="s">
        <v>1206</v>
      </c>
    </row>
    <row r="281" spans="1:10" customFormat="1">
      <c r="A281" s="9"/>
      <c r="B281" s="6" t="s">
        <v>186</v>
      </c>
      <c r="C281" s="8">
        <v>433462.39</v>
      </c>
      <c r="D281" s="7" t="s">
        <v>187</v>
      </c>
      <c r="E281" s="7" t="s">
        <v>187</v>
      </c>
      <c r="F281" s="6" t="s">
        <v>53</v>
      </c>
      <c r="G281" s="24" t="s">
        <v>1670</v>
      </c>
      <c r="H281" s="23" t="s">
        <v>1671</v>
      </c>
      <c r="I281" s="23" t="s">
        <v>1672</v>
      </c>
      <c r="J281" s="23" t="s">
        <v>1188</v>
      </c>
    </row>
    <row r="282" spans="1:10" customFormat="1">
      <c r="A282" s="9"/>
      <c r="B282" s="6" t="s">
        <v>186</v>
      </c>
      <c r="C282" s="8">
        <v>180000</v>
      </c>
      <c r="D282" s="7" t="s">
        <v>187</v>
      </c>
      <c r="E282" s="7" t="s">
        <v>187</v>
      </c>
      <c r="F282" s="6" t="s">
        <v>53</v>
      </c>
      <c r="G282" s="24" t="s">
        <v>1428</v>
      </c>
      <c r="H282" s="23" t="s">
        <v>1047</v>
      </c>
      <c r="I282" s="23" t="s">
        <v>1082</v>
      </c>
      <c r="J282" s="23" t="s">
        <v>1071</v>
      </c>
    </row>
    <row r="283" spans="1:10" customFormat="1">
      <c r="A283" s="9"/>
      <c r="B283" s="6" t="s">
        <v>1673</v>
      </c>
      <c r="C283" s="8">
        <v>252000</v>
      </c>
      <c r="D283" s="7" t="s">
        <v>1305</v>
      </c>
      <c r="E283" s="7" t="s">
        <v>1674</v>
      </c>
      <c r="F283" s="6" t="s">
        <v>2148</v>
      </c>
      <c r="G283" s="24" t="s">
        <v>1498</v>
      </c>
      <c r="H283" s="23" t="s">
        <v>1101</v>
      </c>
      <c r="I283" s="23" t="s">
        <v>1102</v>
      </c>
      <c r="J283" s="23" t="s">
        <v>1103</v>
      </c>
    </row>
    <row r="284" spans="1:10" customFormat="1" ht="25.5">
      <c r="A284" s="9"/>
      <c r="B284" s="6" t="s">
        <v>188</v>
      </c>
      <c r="C284" s="8">
        <v>74970.8</v>
      </c>
      <c r="D284" s="7" t="s">
        <v>82</v>
      </c>
      <c r="E284" s="7" t="s">
        <v>82</v>
      </c>
      <c r="F284" s="6" t="s">
        <v>57</v>
      </c>
      <c r="G284" s="24" t="s">
        <v>1546</v>
      </c>
      <c r="H284" s="23" t="s">
        <v>1047</v>
      </c>
      <c r="I284" s="23" t="s">
        <v>1082</v>
      </c>
      <c r="J284" s="23" t="s">
        <v>1071</v>
      </c>
    </row>
    <row r="285" spans="1:10" customFormat="1">
      <c r="A285" s="9"/>
      <c r="B285" s="6" t="s">
        <v>189</v>
      </c>
      <c r="C285" s="8">
        <v>154946.51</v>
      </c>
      <c r="D285" s="7" t="s">
        <v>82</v>
      </c>
      <c r="E285" s="7" t="s">
        <v>126</v>
      </c>
      <c r="F285" s="6" t="s">
        <v>53</v>
      </c>
      <c r="G285" s="24" t="s">
        <v>1428</v>
      </c>
      <c r="H285" s="23" t="s">
        <v>1047</v>
      </c>
      <c r="I285" s="23" t="s">
        <v>1082</v>
      </c>
      <c r="J285" s="23" t="s">
        <v>1071</v>
      </c>
    </row>
    <row r="286" spans="1:10" customFormat="1" ht="25.5">
      <c r="A286" s="9"/>
      <c r="B286" s="6" t="s">
        <v>1675</v>
      </c>
      <c r="C286" s="8">
        <v>2383500</v>
      </c>
      <c r="D286" s="7" t="s">
        <v>82</v>
      </c>
      <c r="E286" s="7" t="s">
        <v>1676</v>
      </c>
      <c r="F286" s="6" t="s">
        <v>5</v>
      </c>
      <c r="G286" s="24" t="s">
        <v>1071</v>
      </c>
      <c r="H286" s="23" t="s">
        <v>1687</v>
      </c>
      <c r="I286" s="23" t="s">
        <v>1047</v>
      </c>
      <c r="J286" s="23" t="s">
        <v>1144</v>
      </c>
    </row>
    <row r="287" spans="1:10" customFormat="1">
      <c r="A287" s="9"/>
      <c r="B287" s="6" t="s">
        <v>190</v>
      </c>
      <c r="C287" s="8">
        <v>389848.16</v>
      </c>
      <c r="D287" s="7" t="s">
        <v>191</v>
      </c>
      <c r="E287" s="7" t="s">
        <v>191</v>
      </c>
      <c r="F287" s="6" t="s">
        <v>57</v>
      </c>
      <c r="G287" s="24" t="s">
        <v>1179</v>
      </c>
      <c r="H287" s="23" t="s">
        <v>1416</v>
      </c>
      <c r="I287" s="23" t="s">
        <v>1177</v>
      </c>
      <c r="J287" s="23" t="s">
        <v>1581</v>
      </c>
    </row>
    <row r="288" spans="1:10" customFormat="1" ht="25.5">
      <c r="A288" s="9"/>
      <c r="B288" s="6" t="s">
        <v>103</v>
      </c>
      <c r="C288" s="8">
        <v>355709.67</v>
      </c>
      <c r="D288" s="7" t="s">
        <v>52</v>
      </c>
      <c r="E288" s="7" t="s">
        <v>52</v>
      </c>
      <c r="F288" s="6" t="s">
        <v>53</v>
      </c>
      <c r="G288" s="24" t="s">
        <v>1677</v>
      </c>
      <c r="H288" s="23" t="s">
        <v>1206</v>
      </c>
      <c r="I288" s="23" t="s">
        <v>1141</v>
      </c>
      <c r="J288" s="23" t="s">
        <v>1178</v>
      </c>
    </row>
    <row r="289" spans="1:10" customFormat="1" ht="25.5">
      <c r="A289" s="9"/>
      <c r="B289" s="6" t="s">
        <v>103</v>
      </c>
      <c r="C289" s="8">
        <v>180000</v>
      </c>
      <c r="D289" s="7" t="s">
        <v>52</v>
      </c>
      <c r="E289" s="7" t="s">
        <v>52</v>
      </c>
      <c r="F289" s="6" t="s">
        <v>53</v>
      </c>
      <c r="G289" s="24" t="s">
        <v>1428</v>
      </c>
      <c r="H289" s="23" t="s">
        <v>1047</v>
      </c>
      <c r="I289" s="23" t="s">
        <v>1082</v>
      </c>
      <c r="J289" s="23" t="s">
        <v>1071</v>
      </c>
    </row>
    <row r="290" spans="1:10" customFormat="1" ht="25.5">
      <c r="A290" s="9"/>
      <c r="B290" s="6" t="s">
        <v>192</v>
      </c>
      <c r="C290" s="8">
        <v>1030000</v>
      </c>
      <c r="D290" s="7" t="s">
        <v>193</v>
      </c>
      <c r="E290" s="7" t="s">
        <v>194</v>
      </c>
      <c r="F290" s="6" t="s">
        <v>5</v>
      </c>
      <c r="G290" s="24" t="s">
        <v>1546</v>
      </c>
      <c r="H290" s="23" t="s">
        <v>1047</v>
      </c>
      <c r="I290" s="23" t="s">
        <v>1082</v>
      </c>
      <c r="J290" s="23" t="s">
        <v>1071</v>
      </c>
    </row>
    <row r="291" spans="1:10" customFormat="1" ht="25.5">
      <c r="A291" s="9"/>
      <c r="B291" s="6" t="s">
        <v>195</v>
      </c>
      <c r="C291" s="8">
        <v>1648000</v>
      </c>
      <c r="D291" s="7" t="s">
        <v>193</v>
      </c>
      <c r="E291" s="7" t="s">
        <v>196</v>
      </c>
      <c r="F291" s="6" t="s">
        <v>5</v>
      </c>
      <c r="G291" s="24" t="s">
        <v>1217</v>
      </c>
      <c r="H291" s="23" t="s">
        <v>1508</v>
      </c>
      <c r="I291" s="23" t="s">
        <v>1298</v>
      </c>
      <c r="J291" s="23" t="s">
        <v>1041</v>
      </c>
    </row>
    <row r="292" spans="1:10" customFormat="1" ht="25.5">
      <c r="A292" s="9"/>
      <c r="B292" s="6" t="s">
        <v>821</v>
      </c>
      <c r="C292" s="8">
        <v>1575000</v>
      </c>
      <c r="D292" s="7" t="s">
        <v>822</v>
      </c>
      <c r="E292" s="7" t="s">
        <v>822</v>
      </c>
      <c r="F292" s="6" t="s">
        <v>5</v>
      </c>
      <c r="G292" s="24" t="s">
        <v>1103</v>
      </c>
      <c r="H292" s="23" t="s">
        <v>1039</v>
      </c>
      <c r="I292" s="23" t="s">
        <v>1040</v>
      </c>
      <c r="J292" s="23" t="s">
        <v>1041</v>
      </c>
    </row>
    <row r="293" spans="1:10" customFormat="1" ht="25.5">
      <c r="A293" s="9"/>
      <c r="B293" s="6" t="s">
        <v>197</v>
      </c>
      <c r="C293" s="8">
        <v>154960.4</v>
      </c>
      <c r="D293" s="7" t="s">
        <v>105</v>
      </c>
      <c r="E293" s="7" t="s">
        <v>198</v>
      </c>
      <c r="F293" s="6" t="s">
        <v>53</v>
      </c>
      <c r="G293" s="24" t="s">
        <v>1428</v>
      </c>
      <c r="H293" s="23" t="s">
        <v>1047</v>
      </c>
      <c r="I293" s="23" t="s">
        <v>1082</v>
      </c>
      <c r="J293" s="23" t="s">
        <v>1071</v>
      </c>
    </row>
    <row r="294" spans="1:10" customFormat="1" ht="25.5">
      <c r="A294" s="9"/>
      <c r="B294" s="6" t="s">
        <v>823</v>
      </c>
      <c r="C294" s="8">
        <v>1030000</v>
      </c>
      <c r="D294" s="7" t="s">
        <v>105</v>
      </c>
      <c r="E294" s="7" t="s">
        <v>824</v>
      </c>
      <c r="F294" s="6" t="s">
        <v>5</v>
      </c>
      <c r="G294" s="24" t="s">
        <v>1546</v>
      </c>
      <c r="H294" s="23" t="s">
        <v>1047</v>
      </c>
      <c r="I294" s="23" t="s">
        <v>1082</v>
      </c>
      <c r="J294" s="23" t="s">
        <v>1071</v>
      </c>
    </row>
    <row r="295" spans="1:10" customFormat="1" ht="25.5">
      <c r="A295" s="9"/>
      <c r="B295" s="6" t="s">
        <v>199</v>
      </c>
      <c r="C295" s="8">
        <v>154960.4</v>
      </c>
      <c r="D295" s="7" t="s">
        <v>14</v>
      </c>
      <c r="E295" s="7" t="s">
        <v>200</v>
      </c>
      <c r="F295" s="6" t="s">
        <v>53</v>
      </c>
      <c r="G295" s="24" t="s">
        <v>1428</v>
      </c>
      <c r="H295" s="23" t="s">
        <v>1047</v>
      </c>
      <c r="I295" s="23" t="s">
        <v>1082</v>
      </c>
      <c r="J295" s="23" t="s">
        <v>1071</v>
      </c>
    </row>
    <row r="296" spans="1:10" customFormat="1" ht="25.5">
      <c r="A296" s="9"/>
      <c r="B296" s="6" t="s">
        <v>825</v>
      </c>
      <c r="C296" s="8">
        <v>387205.51</v>
      </c>
      <c r="D296" s="7" t="s">
        <v>14</v>
      </c>
      <c r="E296" s="7" t="s">
        <v>826</v>
      </c>
      <c r="F296" s="6" t="s">
        <v>53</v>
      </c>
      <c r="G296" s="24" t="s">
        <v>1211</v>
      </c>
      <c r="H296" s="23" t="s">
        <v>1177</v>
      </c>
      <c r="I296" s="23" t="s">
        <v>1178</v>
      </c>
      <c r="J296" s="23" t="s">
        <v>1179</v>
      </c>
    </row>
    <row r="297" spans="1:10" customFormat="1" ht="25.5">
      <c r="A297" s="9"/>
      <c r="B297" s="6" t="s">
        <v>827</v>
      </c>
      <c r="C297" s="8">
        <v>387205.51</v>
      </c>
      <c r="D297" s="7" t="s">
        <v>14</v>
      </c>
      <c r="E297" s="7" t="s">
        <v>828</v>
      </c>
      <c r="F297" s="6" t="s">
        <v>53</v>
      </c>
      <c r="G297" s="24" t="s">
        <v>1211</v>
      </c>
      <c r="H297" s="23" t="s">
        <v>1177</v>
      </c>
      <c r="I297" s="23" t="s">
        <v>1178</v>
      </c>
      <c r="J297" s="23" t="s">
        <v>1179</v>
      </c>
    </row>
    <row r="298" spans="1:10" customFormat="1" ht="25.5">
      <c r="A298" s="9"/>
      <c r="B298" s="6" t="s">
        <v>1679</v>
      </c>
      <c r="C298" s="8">
        <v>1183000</v>
      </c>
      <c r="D298" s="7" t="s">
        <v>34</v>
      </c>
      <c r="E298" s="7" t="s">
        <v>35</v>
      </c>
      <c r="F298" s="6" t="s">
        <v>5</v>
      </c>
      <c r="G298" s="24" t="s">
        <v>1102</v>
      </c>
      <c r="H298" s="23" t="s">
        <v>1179</v>
      </c>
      <c r="I298" s="23" t="s">
        <v>1094</v>
      </c>
      <c r="J298" s="23" t="s">
        <v>1062</v>
      </c>
    </row>
    <row r="299" spans="1:10" customFormat="1" ht="25.5">
      <c r="A299" s="9"/>
      <c r="B299" s="6" t="s">
        <v>1678</v>
      </c>
      <c r="C299" s="8">
        <v>472500</v>
      </c>
      <c r="D299" s="7" t="s">
        <v>34</v>
      </c>
      <c r="E299" s="7" t="s">
        <v>35</v>
      </c>
      <c r="F299" s="6" t="s">
        <v>59</v>
      </c>
      <c r="G299" s="24" t="s">
        <v>2149</v>
      </c>
      <c r="H299" s="23" t="s">
        <v>1705</v>
      </c>
      <c r="I299" s="23" t="s">
        <v>1297</v>
      </c>
      <c r="J299" s="23" t="s">
        <v>1221</v>
      </c>
    </row>
    <row r="300" spans="1:10" customFormat="1" ht="25.5">
      <c r="A300" s="9"/>
      <c r="B300" s="6" t="s">
        <v>201</v>
      </c>
      <c r="C300" s="8">
        <v>549480.41</v>
      </c>
      <c r="D300" s="7" t="s">
        <v>34</v>
      </c>
      <c r="E300" s="7" t="s">
        <v>35</v>
      </c>
      <c r="F300" s="6" t="s">
        <v>8</v>
      </c>
      <c r="G300" s="24" t="s">
        <v>1546</v>
      </c>
      <c r="H300" s="23" t="s">
        <v>1047</v>
      </c>
      <c r="I300" s="23" t="s">
        <v>1082</v>
      </c>
      <c r="J300" s="23" t="s">
        <v>1071</v>
      </c>
    </row>
    <row r="301" spans="1:10" customFormat="1" ht="25.5">
      <c r="A301" s="9"/>
      <c r="B301" s="6" t="s">
        <v>1678</v>
      </c>
      <c r="C301" s="8">
        <v>324000</v>
      </c>
      <c r="D301" s="7" t="s">
        <v>34</v>
      </c>
      <c r="E301" s="7" t="s">
        <v>35</v>
      </c>
      <c r="F301" s="6" t="s">
        <v>59</v>
      </c>
      <c r="G301" s="24" t="s">
        <v>1665</v>
      </c>
      <c r="H301" s="23" t="s">
        <v>1073</v>
      </c>
      <c r="I301" s="23" t="s">
        <v>1666</v>
      </c>
      <c r="J301" s="23" t="s">
        <v>1281</v>
      </c>
    </row>
    <row r="302" spans="1:10" customFormat="1" ht="25.5">
      <c r="A302" s="9"/>
      <c r="B302" s="6" t="s">
        <v>1678</v>
      </c>
      <c r="C302" s="8">
        <v>270000</v>
      </c>
      <c r="D302" s="7" t="s">
        <v>34</v>
      </c>
      <c r="E302" s="7" t="s">
        <v>35</v>
      </c>
      <c r="F302" s="6" t="s">
        <v>59</v>
      </c>
      <c r="G302" s="24" t="s">
        <v>1529</v>
      </c>
      <c r="H302" s="23" t="s">
        <v>1147</v>
      </c>
      <c r="I302" s="23" t="s">
        <v>1148</v>
      </c>
      <c r="J302" s="23" t="s">
        <v>1149</v>
      </c>
    </row>
    <row r="303" spans="1:10" customFormat="1" ht="25.5">
      <c r="A303" s="9"/>
      <c r="B303" s="6" t="s">
        <v>1680</v>
      </c>
      <c r="C303" s="8">
        <v>156000</v>
      </c>
      <c r="D303" s="7" t="s">
        <v>34</v>
      </c>
      <c r="E303" s="7" t="s">
        <v>35</v>
      </c>
      <c r="F303" s="6" t="s">
        <v>59</v>
      </c>
      <c r="G303" s="24" t="s">
        <v>1572</v>
      </c>
      <c r="H303" s="23" t="s">
        <v>1179</v>
      </c>
      <c r="I303" s="23" t="s">
        <v>1094</v>
      </c>
      <c r="J303" s="23" t="s">
        <v>1062</v>
      </c>
    </row>
    <row r="304" spans="1:10" customFormat="1" ht="25.5">
      <c r="A304" s="9"/>
      <c r="B304" s="6" t="s">
        <v>1678</v>
      </c>
      <c r="C304" s="8">
        <v>445500</v>
      </c>
      <c r="D304" s="7" t="s">
        <v>34</v>
      </c>
      <c r="E304" s="7" t="s">
        <v>35</v>
      </c>
      <c r="F304" s="6" t="s">
        <v>59</v>
      </c>
      <c r="G304" s="24" t="s">
        <v>2150</v>
      </c>
      <c r="H304" s="23" t="s">
        <v>1122</v>
      </c>
      <c r="I304" s="23" t="s">
        <v>2072</v>
      </c>
      <c r="J304" s="23" t="s">
        <v>1158</v>
      </c>
    </row>
    <row r="305" spans="1:10" customFormat="1" ht="25.5">
      <c r="A305" s="9"/>
      <c r="B305" s="6" t="s">
        <v>202</v>
      </c>
      <c r="C305" s="8">
        <v>154683.26999999999</v>
      </c>
      <c r="D305" s="7" t="s">
        <v>148</v>
      </c>
      <c r="E305" s="7" t="s">
        <v>203</v>
      </c>
      <c r="F305" s="6" t="s">
        <v>53</v>
      </c>
      <c r="G305" s="24" t="s">
        <v>1428</v>
      </c>
      <c r="H305" s="23" t="s">
        <v>1047</v>
      </c>
      <c r="I305" s="23" t="s">
        <v>1082</v>
      </c>
      <c r="J305" s="23" t="s">
        <v>1071</v>
      </c>
    </row>
    <row r="306" spans="1:10" customFormat="1" ht="25.5">
      <c r="A306" s="9"/>
      <c r="B306" s="6" t="s">
        <v>204</v>
      </c>
      <c r="C306" s="8">
        <v>154683.26999999999</v>
      </c>
      <c r="D306" s="7" t="s">
        <v>148</v>
      </c>
      <c r="E306" s="7" t="s">
        <v>205</v>
      </c>
      <c r="F306" s="6" t="s">
        <v>53</v>
      </c>
      <c r="G306" s="24" t="s">
        <v>1428</v>
      </c>
      <c r="H306" s="23" t="s">
        <v>1047</v>
      </c>
      <c r="I306" s="23" t="s">
        <v>1082</v>
      </c>
      <c r="J306" s="23" t="s">
        <v>1071</v>
      </c>
    </row>
    <row r="307" spans="1:10" customFormat="1" ht="25.5">
      <c r="A307" s="9"/>
      <c r="B307" s="6" t="s">
        <v>206</v>
      </c>
      <c r="C307" s="8">
        <v>154683.26999999999</v>
      </c>
      <c r="D307" s="7" t="s">
        <v>148</v>
      </c>
      <c r="E307" s="7" t="s">
        <v>80</v>
      </c>
      <c r="F307" s="6" t="s">
        <v>53</v>
      </c>
      <c r="G307" s="24" t="s">
        <v>1428</v>
      </c>
      <c r="H307" s="23" t="s">
        <v>1047</v>
      </c>
      <c r="I307" s="23" t="s">
        <v>1082</v>
      </c>
      <c r="J307" s="23" t="s">
        <v>1071</v>
      </c>
    </row>
    <row r="308" spans="1:10" customFormat="1" ht="25.5">
      <c r="A308" s="9"/>
      <c r="B308" s="6" t="s">
        <v>207</v>
      </c>
      <c r="C308" s="8">
        <v>154683.26999999999</v>
      </c>
      <c r="D308" s="7" t="s">
        <v>148</v>
      </c>
      <c r="E308" s="7" t="s">
        <v>128</v>
      </c>
      <c r="F308" s="6" t="s">
        <v>53</v>
      </c>
      <c r="G308" s="24" t="s">
        <v>1428</v>
      </c>
      <c r="H308" s="23" t="s">
        <v>1047</v>
      </c>
      <c r="I308" s="23" t="s">
        <v>1082</v>
      </c>
      <c r="J308" s="23" t="s">
        <v>1071</v>
      </c>
    </row>
    <row r="309" spans="1:10" customFormat="1" ht="25.5">
      <c r="A309" s="9"/>
      <c r="B309" s="6" t="s">
        <v>208</v>
      </c>
      <c r="C309" s="8">
        <v>154683.26999999999</v>
      </c>
      <c r="D309" s="7" t="s">
        <v>148</v>
      </c>
      <c r="E309" s="7" t="s">
        <v>209</v>
      </c>
      <c r="F309" s="6" t="s">
        <v>53</v>
      </c>
      <c r="G309" s="24" t="s">
        <v>1428</v>
      </c>
      <c r="H309" s="23" t="s">
        <v>1047</v>
      </c>
      <c r="I309" s="23" t="s">
        <v>1082</v>
      </c>
      <c r="J309" s="23" t="s">
        <v>1071</v>
      </c>
    </row>
    <row r="310" spans="1:10" customFormat="1">
      <c r="A310" s="9"/>
      <c r="B310" s="6" t="s">
        <v>829</v>
      </c>
      <c r="C310" s="8">
        <v>1552500</v>
      </c>
      <c r="D310" s="7" t="s">
        <v>111</v>
      </c>
      <c r="E310" s="7" t="s">
        <v>111</v>
      </c>
      <c r="F310" s="6" t="s">
        <v>59</v>
      </c>
      <c r="G310" s="24" t="s">
        <v>1681</v>
      </c>
      <c r="H310" s="23" t="s">
        <v>1682</v>
      </c>
      <c r="I310" s="23" t="s">
        <v>1059</v>
      </c>
      <c r="J310" s="23" t="s">
        <v>1496</v>
      </c>
    </row>
    <row r="311" spans="1:10" customFormat="1">
      <c r="A311" s="9"/>
      <c r="B311" s="6" t="s">
        <v>829</v>
      </c>
      <c r="C311" s="8">
        <v>1539000</v>
      </c>
      <c r="D311" s="7" t="s">
        <v>111</v>
      </c>
      <c r="E311" s="7" t="s">
        <v>111</v>
      </c>
      <c r="F311" s="6" t="s">
        <v>59</v>
      </c>
      <c r="G311" s="24" t="s">
        <v>1683</v>
      </c>
      <c r="H311" s="23" t="s">
        <v>1684</v>
      </c>
      <c r="I311" s="23" t="s">
        <v>1685</v>
      </c>
      <c r="J311" s="23" t="s">
        <v>1537</v>
      </c>
    </row>
    <row r="312" spans="1:10" customFormat="1" ht="25.5">
      <c r="A312" s="9"/>
      <c r="B312" s="6" t="s">
        <v>210</v>
      </c>
      <c r="C312" s="8">
        <v>299883.2</v>
      </c>
      <c r="D312" s="7" t="s">
        <v>111</v>
      </c>
      <c r="E312" s="7" t="s">
        <v>111</v>
      </c>
      <c r="F312" s="6" t="s">
        <v>57</v>
      </c>
      <c r="G312" s="24" t="s">
        <v>1047</v>
      </c>
      <c r="H312" s="23" t="s">
        <v>1230</v>
      </c>
      <c r="I312" s="23" t="s">
        <v>1686</v>
      </c>
      <c r="J312" s="23" t="s">
        <v>1687</v>
      </c>
    </row>
    <row r="313" spans="1:10" customFormat="1" ht="25.5">
      <c r="A313" s="9"/>
      <c r="B313" s="6" t="s">
        <v>211</v>
      </c>
      <c r="C313" s="8">
        <v>112456.2</v>
      </c>
      <c r="D313" s="7" t="s">
        <v>111</v>
      </c>
      <c r="E313" s="7" t="s">
        <v>212</v>
      </c>
      <c r="F313" s="6" t="s">
        <v>57</v>
      </c>
      <c r="G313" s="24" t="s">
        <v>1103</v>
      </c>
      <c r="H313" s="23" t="s">
        <v>1039</v>
      </c>
      <c r="I313" s="23" t="s">
        <v>1040</v>
      </c>
      <c r="J313" s="23" t="s">
        <v>1041</v>
      </c>
    </row>
    <row r="314" spans="1:10" customFormat="1">
      <c r="A314" s="9"/>
      <c r="B314" s="6" t="s">
        <v>213</v>
      </c>
      <c r="C314" s="8">
        <v>71990.899999999994</v>
      </c>
      <c r="D314" s="7" t="s">
        <v>114</v>
      </c>
      <c r="E314" s="7" t="s">
        <v>114</v>
      </c>
      <c r="F314" s="6" t="s">
        <v>59</v>
      </c>
      <c r="G314" s="24" t="s">
        <v>1157</v>
      </c>
      <c r="H314" s="23" t="s">
        <v>1070</v>
      </c>
      <c r="I314" s="23" t="s">
        <v>1195</v>
      </c>
      <c r="J314" s="23" t="s">
        <v>1195</v>
      </c>
    </row>
    <row r="315" spans="1:10" customFormat="1" ht="25.5">
      <c r="A315" s="9"/>
      <c r="B315" s="6" t="s">
        <v>1688</v>
      </c>
      <c r="C315" s="8">
        <v>1903000</v>
      </c>
      <c r="D315" s="7" t="s">
        <v>114</v>
      </c>
      <c r="E315" s="7" t="s">
        <v>1689</v>
      </c>
      <c r="F315" s="6" t="s">
        <v>5</v>
      </c>
      <c r="G315" s="24" t="s">
        <v>1087</v>
      </c>
      <c r="H315" s="23" t="s">
        <v>1518</v>
      </c>
      <c r="I315" s="23" t="s">
        <v>1149</v>
      </c>
      <c r="J315" s="23" t="s">
        <v>1666</v>
      </c>
    </row>
    <row r="316" spans="1:10" customFormat="1">
      <c r="A316" s="9"/>
      <c r="B316" s="6" t="s">
        <v>214</v>
      </c>
      <c r="C316" s="8">
        <v>201448.51</v>
      </c>
      <c r="D316" s="7" t="s">
        <v>96</v>
      </c>
      <c r="E316" s="7" t="s">
        <v>141</v>
      </c>
      <c r="F316" s="6" t="s">
        <v>53</v>
      </c>
      <c r="G316" s="24" t="s">
        <v>1572</v>
      </c>
      <c r="H316" s="23" t="s">
        <v>1179</v>
      </c>
      <c r="I316" s="23" t="s">
        <v>1094</v>
      </c>
      <c r="J316" s="23" t="s">
        <v>1062</v>
      </c>
    </row>
    <row r="317" spans="1:10" customFormat="1">
      <c r="A317" s="9"/>
      <c r="B317" s="6" t="s">
        <v>121</v>
      </c>
      <c r="C317" s="8">
        <v>83714.600000000006</v>
      </c>
      <c r="D317" s="7" t="s">
        <v>122</v>
      </c>
      <c r="E317" s="7" t="s">
        <v>122</v>
      </c>
      <c r="F317" s="6" t="s">
        <v>59</v>
      </c>
      <c r="G317" s="24" t="s">
        <v>1690</v>
      </c>
      <c r="H317" s="23" t="s">
        <v>1101</v>
      </c>
      <c r="I317" s="23" t="s">
        <v>1102</v>
      </c>
      <c r="J317" s="23" t="s">
        <v>1103</v>
      </c>
    </row>
    <row r="318" spans="1:10" customFormat="1">
      <c r="A318" s="9"/>
      <c r="B318" s="6" t="s">
        <v>1691</v>
      </c>
      <c r="C318" s="8">
        <v>864000</v>
      </c>
      <c r="D318" s="7" t="s">
        <v>1692</v>
      </c>
      <c r="E318" s="7" t="s">
        <v>1692</v>
      </c>
      <c r="F318" s="6" t="s">
        <v>53</v>
      </c>
      <c r="G318" s="24" t="s">
        <v>2151</v>
      </c>
      <c r="H318" s="23" t="s">
        <v>1699</v>
      </c>
      <c r="I318" s="23" t="s">
        <v>1206</v>
      </c>
      <c r="J318" s="23" t="s">
        <v>1177</v>
      </c>
    </row>
    <row r="319" spans="1:10" customFormat="1">
      <c r="A319" s="9"/>
      <c r="B319" s="6" t="s">
        <v>1691</v>
      </c>
      <c r="C319" s="8">
        <v>216000</v>
      </c>
      <c r="D319" s="7" t="s">
        <v>1692</v>
      </c>
      <c r="E319" s="7" t="s">
        <v>1692</v>
      </c>
      <c r="F319" s="6" t="s">
        <v>53</v>
      </c>
      <c r="G319" s="24" t="s">
        <v>1693</v>
      </c>
      <c r="H319" s="23" t="s">
        <v>1178</v>
      </c>
      <c r="I319" s="23" t="s">
        <v>1153</v>
      </c>
      <c r="J319" s="23" t="s">
        <v>1094</v>
      </c>
    </row>
    <row r="320" spans="1:10" customFormat="1">
      <c r="A320" s="9"/>
      <c r="B320" s="6" t="s">
        <v>215</v>
      </c>
      <c r="C320" s="8">
        <v>618000</v>
      </c>
      <c r="D320" s="7" t="s">
        <v>216</v>
      </c>
      <c r="E320" s="7" t="s">
        <v>217</v>
      </c>
      <c r="F320" s="6" t="s">
        <v>5</v>
      </c>
      <c r="G320" s="24" t="s">
        <v>1434</v>
      </c>
      <c r="H320" s="23" t="s">
        <v>1070</v>
      </c>
      <c r="I320" s="23" t="s">
        <v>1195</v>
      </c>
      <c r="J320" s="23" t="s">
        <v>1195</v>
      </c>
    </row>
    <row r="321" spans="1:10" customFormat="1" ht="25.5">
      <c r="A321" s="9"/>
      <c r="B321" s="6" t="s">
        <v>218</v>
      </c>
      <c r="C321" s="8">
        <v>185556.26</v>
      </c>
      <c r="D321" s="7" t="s">
        <v>151</v>
      </c>
      <c r="E321" s="7" t="s">
        <v>152</v>
      </c>
      <c r="F321" s="6" t="s">
        <v>53</v>
      </c>
      <c r="G321" s="24" t="s">
        <v>1693</v>
      </c>
      <c r="H321" s="23" t="s">
        <v>1178</v>
      </c>
      <c r="I321" s="23" t="s">
        <v>1153</v>
      </c>
      <c r="J321" s="23" t="s">
        <v>1094</v>
      </c>
    </row>
    <row r="322" spans="1:10" customFormat="1">
      <c r="A322" s="9"/>
      <c r="B322" s="6" t="s">
        <v>1694</v>
      </c>
      <c r="C322" s="8">
        <v>262500</v>
      </c>
      <c r="D322" s="7" t="s">
        <v>88</v>
      </c>
      <c r="E322" s="7" t="s">
        <v>899</v>
      </c>
      <c r="F322" s="6" t="s">
        <v>2147</v>
      </c>
      <c r="G322" s="24" t="s">
        <v>1103</v>
      </c>
      <c r="H322" s="23" t="s">
        <v>1039</v>
      </c>
      <c r="I322" s="23" t="s">
        <v>1041</v>
      </c>
      <c r="J322" s="23" t="s">
        <v>1040</v>
      </c>
    </row>
    <row r="323" spans="1:10" customFormat="1">
      <c r="A323" s="9"/>
      <c r="B323" s="6" t="s">
        <v>219</v>
      </c>
      <c r="C323" s="8">
        <v>154843.25</v>
      </c>
      <c r="D323" s="7" t="s">
        <v>88</v>
      </c>
      <c r="E323" s="7" t="s">
        <v>220</v>
      </c>
      <c r="F323" s="6" t="s">
        <v>53</v>
      </c>
      <c r="G323" s="24" t="s">
        <v>1428</v>
      </c>
      <c r="H323" s="23" t="s">
        <v>1047</v>
      </c>
      <c r="I323" s="23" t="s">
        <v>1082</v>
      </c>
      <c r="J323" s="23" t="s">
        <v>1071</v>
      </c>
    </row>
    <row r="324" spans="1:10" customFormat="1">
      <c r="A324" s="9"/>
      <c r="B324" s="6" t="s">
        <v>1695</v>
      </c>
      <c r="C324" s="8">
        <v>140000</v>
      </c>
      <c r="D324" s="7" t="s">
        <v>88</v>
      </c>
      <c r="E324" s="7" t="s">
        <v>1696</v>
      </c>
      <c r="F324" s="6" t="s">
        <v>2147</v>
      </c>
      <c r="G324" s="24" t="s">
        <v>1218</v>
      </c>
      <c r="H324" s="23" t="s">
        <v>1212</v>
      </c>
      <c r="I324" s="23" t="s">
        <v>1103</v>
      </c>
      <c r="J324" s="23" t="s">
        <v>1257</v>
      </c>
    </row>
    <row r="325" spans="1:10" customFormat="1" ht="25.5">
      <c r="A325" s="9"/>
      <c r="B325" s="6" t="s">
        <v>1697</v>
      </c>
      <c r="C325" s="8">
        <v>1071000</v>
      </c>
      <c r="D325" s="7" t="s">
        <v>1698</v>
      </c>
      <c r="E325" s="7" t="s">
        <v>1698</v>
      </c>
      <c r="F325" s="6" t="s">
        <v>8</v>
      </c>
      <c r="G325" s="24" t="s">
        <v>1071</v>
      </c>
      <c r="H325" s="23" t="s">
        <v>1140</v>
      </c>
      <c r="I325" s="23" t="s">
        <v>1047</v>
      </c>
      <c r="J325" s="23" t="s">
        <v>1141</v>
      </c>
    </row>
    <row r="326" spans="1:10" customFormat="1" ht="25.5">
      <c r="A326" s="9"/>
      <c r="B326" s="6" t="s">
        <v>221</v>
      </c>
      <c r="C326" s="8">
        <v>95865.37</v>
      </c>
      <c r="D326" s="7" t="s">
        <v>222</v>
      </c>
      <c r="E326" s="7" t="s">
        <v>222</v>
      </c>
      <c r="F326" s="6" t="s">
        <v>59</v>
      </c>
      <c r="G326" s="24" t="s">
        <v>1699</v>
      </c>
      <c r="H326" s="23" t="s">
        <v>1212</v>
      </c>
      <c r="I326" s="23" t="s">
        <v>1103</v>
      </c>
      <c r="J326" s="23" t="s">
        <v>1257</v>
      </c>
    </row>
    <row r="327" spans="1:10" customFormat="1" ht="25.5">
      <c r="A327" s="9"/>
      <c r="B327" s="6" t="s">
        <v>221</v>
      </c>
      <c r="C327" s="8">
        <v>119848.42</v>
      </c>
      <c r="D327" s="7" t="s">
        <v>222</v>
      </c>
      <c r="E327" s="7" t="s">
        <v>222</v>
      </c>
      <c r="F327" s="6" t="s">
        <v>59</v>
      </c>
      <c r="G327" s="24" t="s">
        <v>1428</v>
      </c>
      <c r="H327" s="23" t="s">
        <v>1047</v>
      </c>
      <c r="I327" s="23" t="s">
        <v>1082</v>
      </c>
      <c r="J327" s="23" t="s">
        <v>1071</v>
      </c>
    </row>
    <row r="328" spans="1:10" customFormat="1" ht="25.5">
      <c r="A328" s="9"/>
      <c r="B328" s="6" t="s">
        <v>223</v>
      </c>
      <c r="C328" s="8">
        <v>383710.92</v>
      </c>
      <c r="D328" s="7" t="s">
        <v>224</v>
      </c>
      <c r="E328" s="7" t="s">
        <v>224</v>
      </c>
      <c r="F328" s="6" t="s">
        <v>59</v>
      </c>
      <c r="G328" s="24" t="s">
        <v>1700</v>
      </c>
      <c r="H328" s="23" t="s">
        <v>1701</v>
      </c>
      <c r="I328" s="23" t="s">
        <v>1594</v>
      </c>
      <c r="J328" s="23" t="s">
        <v>1297</v>
      </c>
    </row>
    <row r="329" spans="1:10" customFormat="1" ht="25.5">
      <c r="A329" s="9"/>
      <c r="B329" s="6" t="s">
        <v>830</v>
      </c>
      <c r="C329" s="8">
        <v>386743.13</v>
      </c>
      <c r="D329" s="7" t="s">
        <v>831</v>
      </c>
      <c r="E329" s="7" t="s">
        <v>832</v>
      </c>
      <c r="F329" s="6" t="s">
        <v>53</v>
      </c>
      <c r="G329" s="24" t="s">
        <v>1211</v>
      </c>
      <c r="H329" s="23" t="s">
        <v>1177</v>
      </c>
      <c r="I329" s="23" t="s">
        <v>1178</v>
      </c>
      <c r="J329" s="23" t="s">
        <v>1179</v>
      </c>
    </row>
    <row r="330" spans="1:10" customFormat="1">
      <c r="A330" s="9"/>
      <c r="B330" s="6" t="s">
        <v>833</v>
      </c>
      <c r="C330" s="8">
        <v>386743.13</v>
      </c>
      <c r="D330" s="7" t="s">
        <v>831</v>
      </c>
      <c r="E330" s="7" t="s">
        <v>834</v>
      </c>
      <c r="F330" s="6" t="s">
        <v>53</v>
      </c>
      <c r="G330" s="24" t="s">
        <v>1211</v>
      </c>
      <c r="H330" s="23" t="s">
        <v>1177</v>
      </c>
      <c r="I330" s="23" t="s">
        <v>1178</v>
      </c>
      <c r="J330" s="23" t="s">
        <v>1179</v>
      </c>
    </row>
    <row r="331" spans="1:10" customFormat="1" ht="25.5">
      <c r="A331" s="9"/>
      <c r="B331" s="6" t="s">
        <v>1702</v>
      </c>
      <c r="C331" s="8">
        <v>945000</v>
      </c>
      <c r="D331" s="7" t="s">
        <v>581</v>
      </c>
      <c r="E331" s="7" t="s">
        <v>581</v>
      </c>
      <c r="F331" s="6" t="s">
        <v>5</v>
      </c>
      <c r="G331" s="24" t="s">
        <v>1784</v>
      </c>
      <c r="H331" s="23" t="s">
        <v>1046</v>
      </c>
      <c r="I331" s="23" t="s">
        <v>1257</v>
      </c>
      <c r="J331" s="23" t="s">
        <v>1082</v>
      </c>
    </row>
    <row r="332" spans="1:10" customFormat="1" ht="25.5">
      <c r="A332" s="9"/>
      <c r="B332" s="6" t="s">
        <v>835</v>
      </c>
      <c r="C332" s="8">
        <v>234000</v>
      </c>
      <c r="D332" s="7" t="s">
        <v>581</v>
      </c>
      <c r="E332" s="7" t="s">
        <v>836</v>
      </c>
      <c r="F332" s="6" t="s">
        <v>53</v>
      </c>
      <c r="G332" s="24" t="s">
        <v>1572</v>
      </c>
      <c r="H332" s="23" t="s">
        <v>1179</v>
      </c>
      <c r="I332" s="23" t="s">
        <v>1094</v>
      </c>
      <c r="J332" s="23" t="s">
        <v>1062</v>
      </c>
    </row>
    <row r="333" spans="1:10" customFormat="1" ht="25.5">
      <c r="A333" s="9"/>
      <c r="B333" s="6" t="s">
        <v>1703</v>
      </c>
      <c r="C333" s="8">
        <v>2025000</v>
      </c>
      <c r="D333" s="7" t="s">
        <v>581</v>
      </c>
      <c r="E333" s="7" t="s">
        <v>836</v>
      </c>
      <c r="F333" s="6" t="s">
        <v>59</v>
      </c>
      <c r="G333" s="24" t="s">
        <v>2152</v>
      </c>
      <c r="H333" s="23" t="s">
        <v>1211</v>
      </c>
      <c r="I333" s="23" t="s">
        <v>1693</v>
      </c>
      <c r="J333" s="23" t="s">
        <v>1572</v>
      </c>
    </row>
    <row r="334" spans="1:10" customFormat="1" ht="25.5">
      <c r="A334" s="9"/>
      <c r="B334" s="6" t="s">
        <v>837</v>
      </c>
      <c r="C334" s="8">
        <v>763000</v>
      </c>
      <c r="D334" s="7" t="s">
        <v>499</v>
      </c>
      <c r="E334" s="7" t="s">
        <v>499</v>
      </c>
      <c r="F334" s="6" t="s">
        <v>5</v>
      </c>
      <c r="G334" s="24" t="s">
        <v>1498</v>
      </c>
      <c r="H334" s="23" t="s">
        <v>1101</v>
      </c>
      <c r="I334" s="23" t="s">
        <v>1102</v>
      </c>
      <c r="J334" s="23" t="s">
        <v>1103</v>
      </c>
    </row>
    <row r="335" spans="1:10" customFormat="1">
      <c r="A335" s="9"/>
      <c r="B335" s="6" t="s">
        <v>225</v>
      </c>
      <c r="C335" s="8">
        <v>232224.17</v>
      </c>
      <c r="D335" s="7" t="s">
        <v>13</v>
      </c>
      <c r="E335" s="7" t="s">
        <v>13</v>
      </c>
      <c r="F335" s="6" t="s">
        <v>53</v>
      </c>
      <c r="G335" s="24" t="s">
        <v>1559</v>
      </c>
      <c r="H335" s="23" t="s">
        <v>1039</v>
      </c>
      <c r="I335" s="23" t="s">
        <v>1040</v>
      </c>
      <c r="J335" s="23" t="s">
        <v>1041</v>
      </c>
    </row>
    <row r="336" spans="1:10" customFormat="1">
      <c r="A336" s="9"/>
      <c r="B336" s="6" t="s">
        <v>226</v>
      </c>
      <c r="C336" s="8">
        <v>30992.080000000002</v>
      </c>
      <c r="D336" s="7" t="s">
        <v>54</v>
      </c>
      <c r="E336" s="7" t="s">
        <v>54</v>
      </c>
      <c r="F336" s="6" t="s">
        <v>53</v>
      </c>
      <c r="G336" s="24" t="s">
        <v>1178</v>
      </c>
      <c r="H336" s="23" t="s">
        <v>1218</v>
      </c>
      <c r="I336" s="23" t="s">
        <v>1405</v>
      </c>
      <c r="J336" s="23" t="s">
        <v>1405</v>
      </c>
    </row>
    <row r="337" spans="1:10" customFormat="1">
      <c r="A337" s="9"/>
      <c r="B337" s="6" t="s">
        <v>226</v>
      </c>
      <c r="C337" s="8">
        <v>15496.03</v>
      </c>
      <c r="D337" s="7" t="s">
        <v>54</v>
      </c>
      <c r="E337" s="7" t="s">
        <v>54</v>
      </c>
      <c r="F337" s="6" t="s">
        <v>53</v>
      </c>
      <c r="G337" s="24" t="s">
        <v>1070</v>
      </c>
      <c r="H337" s="23" t="s">
        <v>1405</v>
      </c>
      <c r="I337" s="23" t="s">
        <v>1302</v>
      </c>
      <c r="J337" s="23" t="s">
        <v>1302</v>
      </c>
    </row>
    <row r="338" spans="1:10" customFormat="1" ht="25.5">
      <c r="A338" s="9"/>
      <c r="B338" s="6" t="s">
        <v>1704</v>
      </c>
      <c r="C338" s="8">
        <v>140000</v>
      </c>
      <c r="D338" s="7" t="s">
        <v>54</v>
      </c>
      <c r="E338" s="7" t="s">
        <v>54</v>
      </c>
      <c r="F338" s="6" t="s">
        <v>2147</v>
      </c>
      <c r="G338" s="24" t="s">
        <v>1218</v>
      </c>
      <c r="H338" s="23" t="s">
        <v>1212</v>
      </c>
      <c r="I338" s="23" t="s">
        <v>1103</v>
      </c>
      <c r="J338" s="23" t="s">
        <v>1257</v>
      </c>
    </row>
    <row r="339" spans="1:10" customFormat="1">
      <c r="A339" s="9"/>
      <c r="B339" s="6" t="s">
        <v>226</v>
      </c>
      <c r="C339" s="8">
        <v>92976.24</v>
      </c>
      <c r="D339" s="7" t="s">
        <v>54</v>
      </c>
      <c r="E339" s="7" t="s">
        <v>54</v>
      </c>
      <c r="F339" s="6" t="s">
        <v>53</v>
      </c>
      <c r="G339" s="24" t="s">
        <v>1157</v>
      </c>
      <c r="H339" s="23" t="s">
        <v>1070</v>
      </c>
      <c r="I339" s="23" t="s">
        <v>1195</v>
      </c>
      <c r="J339" s="23" t="s">
        <v>1195</v>
      </c>
    </row>
    <row r="340" spans="1:10" customFormat="1" ht="25.5">
      <c r="A340" s="9"/>
      <c r="B340" s="6" t="s">
        <v>227</v>
      </c>
      <c r="C340" s="8">
        <v>251932.53</v>
      </c>
      <c r="D340" s="7" t="s">
        <v>38</v>
      </c>
      <c r="E340" s="7" t="s">
        <v>228</v>
      </c>
      <c r="F340" s="6" t="s">
        <v>53</v>
      </c>
      <c r="G340" s="24" t="s">
        <v>1705</v>
      </c>
      <c r="H340" s="23" t="s">
        <v>1101</v>
      </c>
      <c r="I340" s="23" t="s">
        <v>1102</v>
      </c>
      <c r="J340" s="23" t="s">
        <v>1103</v>
      </c>
    </row>
    <row r="341" spans="1:10" customFormat="1" ht="25.5">
      <c r="A341" s="9"/>
      <c r="B341" s="6" t="s">
        <v>1706</v>
      </c>
      <c r="C341" s="8">
        <v>1155000</v>
      </c>
      <c r="D341" s="7" t="s">
        <v>38</v>
      </c>
      <c r="E341" s="7" t="s">
        <v>1707</v>
      </c>
      <c r="F341" s="6" t="s">
        <v>5</v>
      </c>
      <c r="G341" s="24" t="s">
        <v>1258</v>
      </c>
      <c r="H341" s="23" t="s">
        <v>1141</v>
      </c>
      <c r="I341" s="23" t="s">
        <v>1071</v>
      </c>
      <c r="J341" s="23" t="s">
        <v>1153</v>
      </c>
    </row>
    <row r="342" spans="1:10" customFormat="1">
      <c r="A342" s="9"/>
      <c r="B342" s="6" t="s">
        <v>1708</v>
      </c>
      <c r="C342" s="8">
        <v>360000</v>
      </c>
      <c r="D342" s="7" t="s">
        <v>1709</v>
      </c>
      <c r="E342" s="7" t="s">
        <v>1709</v>
      </c>
      <c r="F342" s="6" t="s">
        <v>53</v>
      </c>
      <c r="G342" s="24" t="s">
        <v>1529</v>
      </c>
      <c r="H342" s="23" t="s">
        <v>1147</v>
      </c>
      <c r="I342" s="23" t="s">
        <v>1148</v>
      </c>
      <c r="J342" s="23" t="s">
        <v>1149</v>
      </c>
    </row>
    <row r="343" spans="1:10" customFormat="1">
      <c r="A343" s="9"/>
      <c r="B343" s="6" t="s">
        <v>1710</v>
      </c>
      <c r="C343" s="8">
        <v>180000</v>
      </c>
      <c r="D343" s="7" t="s">
        <v>504</v>
      </c>
      <c r="E343" s="7" t="s">
        <v>1711</v>
      </c>
      <c r="F343" s="6" t="s">
        <v>53</v>
      </c>
      <c r="G343" s="24" t="s">
        <v>1428</v>
      </c>
      <c r="H343" s="23" t="s">
        <v>1047</v>
      </c>
      <c r="I343" s="23" t="s">
        <v>1082</v>
      </c>
      <c r="J343" s="23" t="s">
        <v>1071</v>
      </c>
    </row>
    <row r="344" spans="1:10" customFormat="1">
      <c r="A344" s="9"/>
      <c r="B344" s="6" t="s">
        <v>229</v>
      </c>
      <c r="C344" s="8">
        <v>232224.17</v>
      </c>
      <c r="D344" s="7" t="s">
        <v>230</v>
      </c>
      <c r="E344" s="7" t="s">
        <v>230</v>
      </c>
      <c r="F344" s="6" t="s">
        <v>53</v>
      </c>
      <c r="G344" s="24" t="s">
        <v>1559</v>
      </c>
      <c r="H344" s="23" t="s">
        <v>1039</v>
      </c>
      <c r="I344" s="23" t="s">
        <v>1040</v>
      </c>
      <c r="J344" s="23" t="s">
        <v>1041</v>
      </c>
    </row>
    <row r="345" spans="1:10" customFormat="1">
      <c r="A345" s="9"/>
      <c r="B345" s="6" t="s">
        <v>229</v>
      </c>
      <c r="C345" s="8">
        <v>387205.51</v>
      </c>
      <c r="D345" s="7" t="s">
        <v>230</v>
      </c>
      <c r="E345" s="7" t="s">
        <v>230</v>
      </c>
      <c r="F345" s="6" t="s">
        <v>53</v>
      </c>
      <c r="G345" s="24" t="s">
        <v>1211</v>
      </c>
      <c r="H345" s="23" t="s">
        <v>1177</v>
      </c>
      <c r="I345" s="23" t="s">
        <v>1178</v>
      </c>
      <c r="J345" s="23" t="s">
        <v>1179</v>
      </c>
    </row>
    <row r="346" spans="1:10" customFormat="1">
      <c r="A346" s="9"/>
      <c r="B346" s="6" t="s">
        <v>1712</v>
      </c>
      <c r="C346" s="8">
        <v>300000</v>
      </c>
      <c r="D346" s="7" t="s">
        <v>230</v>
      </c>
      <c r="E346" s="7" t="s">
        <v>230</v>
      </c>
      <c r="F346" s="6" t="s">
        <v>59</v>
      </c>
      <c r="G346" s="24" t="s">
        <v>1211</v>
      </c>
      <c r="H346" s="23" t="s">
        <v>1177</v>
      </c>
      <c r="I346" s="23" t="s">
        <v>1178</v>
      </c>
      <c r="J346" s="23" t="s">
        <v>1179</v>
      </c>
    </row>
    <row r="347" spans="1:10" customFormat="1" ht="25.5">
      <c r="A347" s="9"/>
      <c r="B347" s="6" t="s">
        <v>231</v>
      </c>
      <c r="C347" s="8">
        <v>780000</v>
      </c>
      <c r="D347" s="7" t="s">
        <v>232</v>
      </c>
      <c r="E347" s="7" t="s">
        <v>233</v>
      </c>
      <c r="F347" s="6" t="s">
        <v>8</v>
      </c>
      <c r="G347" s="24" t="s">
        <v>1195</v>
      </c>
      <c r="H347" s="23" t="s">
        <v>1178</v>
      </c>
      <c r="I347" s="23" t="s">
        <v>1153</v>
      </c>
      <c r="J347" s="23" t="s">
        <v>1094</v>
      </c>
    </row>
    <row r="348" spans="1:10" customFormat="1">
      <c r="A348" s="9"/>
      <c r="B348" s="6" t="s">
        <v>838</v>
      </c>
      <c r="C348" s="8">
        <v>387205.51</v>
      </c>
      <c r="D348" s="7" t="s">
        <v>839</v>
      </c>
      <c r="E348" s="7" t="s">
        <v>839</v>
      </c>
      <c r="F348" s="6" t="s">
        <v>53</v>
      </c>
      <c r="G348" s="24" t="s">
        <v>1211</v>
      </c>
      <c r="H348" s="23" t="s">
        <v>1177</v>
      </c>
      <c r="I348" s="23" t="s">
        <v>1178</v>
      </c>
      <c r="J348" s="23" t="s">
        <v>1179</v>
      </c>
    </row>
    <row r="349" spans="1:10" customFormat="1">
      <c r="A349" s="9"/>
      <c r="B349" s="6" t="s">
        <v>840</v>
      </c>
      <c r="C349" s="8">
        <v>387205.51</v>
      </c>
      <c r="D349" s="7" t="s">
        <v>841</v>
      </c>
      <c r="E349" s="7" t="s">
        <v>841</v>
      </c>
      <c r="F349" s="6" t="s">
        <v>53</v>
      </c>
      <c r="G349" s="24" t="s">
        <v>1211</v>
      </c>
      <c r="H349" s="23" t="s">
        <v>1177</v>
      </c>
      <c r="I349" s="23" t="s">
        <v>1178</v>
      </c>
      <c r="J349" s="23" t="s">
        <v>1179</v>
      </c>
    </row>
    <row r="350" spans="1:10" customFormat="1" ht="25.5">
      <c r="A350" s="9"/>
      <c r="B350" s="6" t="s">
        <v>1713</v>
      </c>
      <c r="C350" s="8">
        <v>600000</v>
      </c>
      <c r="D350" s="7" t="s">
        <v>1714</v>
      </c>
      <c r="E350" s="7" t="s">
        <v>1714</v>
      </c>
      <c r="F350" s="6" t="s">
        <v>59</v>
      </c>
      <c r="G350" s="24" t="s">
        <v>1072</v>
      </c>
      <c r="H350" s="23" t="s">
        <v>1194</v>
      </c>
      <c r="I350" s="23" t="s">
        <v>1073</v>
      </c>
      <c r="J350" s="23" t="s">
        <v>1417</v>
      </c>
    </row>
    <row r="351" spans="1:10" customFormat="1" ht="25.5">
      <c r="A351" s="9"/>
      <c r="B351" s="6" t="s">
        <v>234</v>
      </c>
      <c r="C351" s="8">
        <v>494856.63</v>
      </c>
      <c r="D351" s="7" t="s">
        <v>56</v>
      </c>
      <c r="E351" s="7" t="s">
        <v>56</v>
      </c>
      <c r="F351" s="6" t="s">
        <v>53</v>
      </c>
      <c r="G351" s="24" t="s">
        <v>1700</v>
      </c>
      <c r="H351" s="23" t="s">
        <v>1701</v>
      </c>
      <c r="I351" s="23" t="s">
        <v>1594</v>
      </c>
      <c r="J351" s="23" t="s">
        <v>1297</v>
      </c>
    </row>
    <row r="352" spans="1:10" customFormat="1" ht="25.5">
      <c r="A352" s="9"/>
      <c r="B352" s="6" t="s">
        <v>235</v>
      </c>
      <c r="C352" s="8">
        <v>325500</v>
      </c>
      <c r="D352" s="7" t="s">
        <v>236</v>
      </c>
      <c r="E352" s="7" t="s">
        <v>237</v>
      </c>
      <c r="F352" s="6" t="s">
        <v>53</v>
      </c>
      <c r="G352" s="24" t="s">
        <v>1049</v>
      </c>
      <c r="H352" s="23" t="s">
        <v>1140</v>
      </c>
      <c r="I352" s="23" t="s">
        <v>1047</v>
      </c>
      <c r="J352" s="23" t="s">
        <v>1141</v>
      </c>
    </row>
    <row r="353" spans="1:10" customFormat="1" ht="25.5">
      <c r="A353" s="9"/>
      <c r="B353" s="6" t="s">
        <v>842</v>
      </c>
      <c r="C353" s="8">
        <v>944496.31</v>
      </c>
      <c r="D353" s="7" t="s">
        <v>843</v>
      </c>
      <c r="E353" s="7" t="s">
        <v>844</v>
      </c>
      <c r="F353" s="6" t="s">
        <v>5</v>
      </c>
      <c r="G353" s="24" t="s">
        <v>1546</v>
      </c>
      <c r="H353" s="23" t="s">
        <v>1047</v>
      </c>
      <c r="I353" s="23" t="s">
        <v>1082</v>
      </c>
      <c r="J353" s="23" t="s">
        <v>1071</v>
      </c>
    </row>
    <row r="354" spans="1:10" customFormat="1">
      <c r="A354" s="9"/>
      <c r="B354" s="6" t="s">
        <v>238</v>
      </c>
      <c r="C354" s="8">
        <v>263433.31</v>
      </c>
      <c r="D354" s="7" t="s">
        <v>58</v>
      </c>
      <c r="E354" s="7" t="s">
        <v>58</v>
      </c>
      <c r="F354" s="6" t="s">
        <v>53</v>
      </c>
      <c r="G354" s="24" t="s">
        <v>1715</v>
      </c>
      <c r="H354" s="23" t="s">
        <v>1716</v>
      </c>
      <c r="I354" s="23" t="s">
        <v>1298</v>
      </c>
      <c r="J354" s="23" t="s">
        <v>1222</v>
      </c>
    </row>
    <row r="355" spans="1:10" customFormat="1">
      <c r="A355" s="9"/>
      <c r="B355" s="6" t="s">
        <v>238</v>
      </c>
      <c r="C355" s="8">
        <v>450000</v>
      </c>
      <c r="D355" s="7" t="s">
        <v>58</v>
      </c>
      <c r="E355" s="7" t="s">
        <v>58</v>
      </c>
      <c r="F355" s="6" t="s">
        <v>53</v>
      </c>
      <c r="G355" s="24" t="s">
        <v>1211</v>
      </c>
      <c r="H355" s="23" t="s">
        <v>1177</v>
      </c>
      <c r="I355" s="23" t="s">
        <v>1178</v>
      </c>
      <c r="J355" s="23" t="s">
        <v>1179</v>
      </c>
    </row>
    <row r="356" spans="1:10" customFormat="1">
      <c r="A356" s="9"/>
      <c r="B356" s="6" t="s">
        <v>238</v>
      </c>
      <c r="C356" s="8">
        <v>201449</v>
      </c>
      <c r="D356" s="7" t="s">
        <v>58</v>
      </c>
      <c r="E356" s="7" t="s">
        <v>58</v>
      </c>
      <c r="F356" s="6" t="s">
        <v>53</v>
      </c>
      <c r="G356" s="24" t="s">
        <v>1572</v>
      </c>
      <c r="H356" s="23" t="s">
        <v>1179</v>
      </c>
      <c r="I356" s="23" t="s">
        <v>1094</v>
      </c>
      <c r="J356" s="23" t="s">
        <v>1062</v>
      </c>
    </row>
    <row r="357" spans="1:10" customFormat="1" ht="25.5">
      <c r="A357" s="9"/>
      <c r="B357" s="6" t="s">
        <v>239</v>
      </c>
      <c r="C357" s="8">
        <v>74970.8</v>
      </c>
      <c r="D357" s="7" t="s">
        <v>58</v>
      </c>
      <c r="E357" s="7" t="s">
        <v>58</v>
      </c>
      <c r="F357" s="6" t="s">
        <v>57</v>
      </c>
      <c r="G357" s="24" t="s">
        <v>1546</v>
      </c>
      <c r="H357" s="23" t="s">
        <v>1047</v>
      </c>
      <c r="I357" s="23" t="s">
        <v>1082</v>
      </c>
      <c r="J357" s="23" t="s">
        <v>1071</v>
      </c>
    </row>
    <row r="358" spans="1:10" customFormat="1" ht="25.5">
      <c r="A358" s="9"/>
      <c r="B358" s="6" t="s">
        <v>240</v>
      </c>
      <c r="C358" s="8">
        <v>1029979.9</v>
      </c>
      <c r="D358" s="7" t="s">
        <v>87</v>
      </c>
      <c r="E358" s="7" t="s">
        <v>87</v>
      </c>
      <c r="F358" s="6" t="s">
        <v>5</v>
      </c>
      <c r="G358" s="24" t="s">
        <v>1546</v>
      </c>
      <c r="H358" s="23" t="s">
        <v>1047</v>
      </c>
      <c r="I358" s="23" t="s">
        <v>1082</v>
      </c>
      <c r="J358" s="23" t="s">
        <v>1071</v>
      </c>
    </row>
    <row r="359" spans="1:10" customFormat="1">
      <c r="A359" s="9"/>
      <c r="B359" s="6" t="s">
        <v>241</v>
      </c>
      <c r="C359" s="8">
        <v>215979.68</v>
      </c>
      <c r="D359" s="7" t="s">
        <v>87</v>
      </c>
      <c r="E359" s="7" t="s">
        <v>87</v>
      </c>
      <c r="F359" s="6" t="s">
        <v>53</v>
      </c>
      <c r="G359" s="24" t="s">
        <v>1187</v>
      </c>
      <c r="H359" s="23" t="s">
        <v>1070</v>
      </c>
      <c r="I359" s="23" t="s">
        <v>1195</v>
      </c>
      <c r="J359" s="23" t="s">
        <v>1195</v>
      </c>
    </row>
    <row r="360" spans="1:10" customFormat="1" ht="25.5">
      <c r="A360" s="9"/>
      <c r="B360" s="6" t="s">
        <v>242</v>
      </c>
      <c r="C360" s="8">
        <v>774576.1</v>
      </c>
      <c r="D360" s="7" t="s">
        <v>243</v>
      </c>
      <c r="E360" s="7" t="s">
        <v>243</v>
      </c>
      <c r="F360" s="6" t="s">
        <v>53</v>
      </c>
      <c r="G360" s="24" t="s">
        <v>1072</v>
      </c>
      <c r="H360" s="23" t="s">
        <v>1194</v>
      </c>
      <c r="I360" s="23" t="s">
        <v>1073</v>
      </c>
      <c r="J360" s="23" t="s">
        <v>1417</v>
      </c>
    </row>
    <row r="361" spans="1:10" customFormat="1" ht="25.5">
      <c r="A361" s="9"/>
      <c r="B361" s="6" t="s">
        <v>1717</v>
      </c>
      <c r="C361" s="8">
        <v>600000</v>
      </c>
      <c r="D361" s="7" t="s">
        <v>243</v>
      </c>
      <c r="E361" s="7" t="s">
        <v>243</v>
      </c>
      <c r="F361" s="6" t="s">
        <v>59</v>
      </c>
      <c r="G361" s="24" t="s">
        <v>1072</v>
      </c>
      <c r="H361" s="23" t="s">
        <v>1194</v>
      </c>
      <c r="I361" s="23" t="s">
        <v>1073</v>
      </c>
      <c r="J361" s="23" t="s">
        <v>1417</v>
      </c>
    </row>
    <row r="362" spans="1:10" customFormat="1" ht="25.5">
      <c r="A362" s="9"/>
      <c r="B362" s="6" t="s">
        <v>244</v>
      </c>
      <c r="C362" s="8">
        <v>387500</v>
      </c>
      <c r="D362" s="7" t="s">
        <v>60</v>
      </c>
      <c r="E362" s="7" t="s">
        <v>245</v>
      </c>
      <c r="F362" s="6" t="s">
        <v>53</v>
      </c>
      <c r="G362" s="24" t="s">
        <v>1211</v>
      </c>
      <c r="H362" s="23" t="s">
        <v>1177</v>
      </c>
      <c r="I362" s="23" t="s">
        <v>1178</v>
      </c>
      <c r="J362" s="23" t="s">
        <v>1179</v>
      </c>
    </row>
    <row r="363" spans="1:10" customFormat="1" ht="25.5">
      <c r="A363" s="9"/>
      <c r="B363" s="6" t="s">
        <v>1718</v>
      </c>
      <c r="C363" s="8">
        <v>420000</v>
      </c>
      <c r="D363" s="7" t="s">
        <v>1118</v>
      </c>
      <c r="E363" s="7" t="s">
        <v>1118</v>
      </c>
      <c r="F363" s="6" t="s">
        <v>2147</v>
      </c>
      <c r="G363" s="24" t="s">
        <v>1070</v>
      </c>
      <c r="H363" s="23" t="s">
        <v>1073</v>
      </c>
      <c r="I363" s="23" t="s">
        <v>1666</v>
      </c>
      <c r="J363" s="23" t="s">
        <v>1281</v>
      </c>
    </row>
    <row r="364" spans="1:10" customFormat="1" ht="25.5">
      <c r="A364" s="9"/>
      <c r="B364" s="6" t="s">
        <v>246</v>
      </c>
      <c r="C364" s="8">
        <v>83714.600000000006</v>
      </c>
      <c r="D364" s="7" t="s">
        <v>40</v>
      </c>
      <c r="E364" s="7" t="s">
        <v>72</v>
      </c>
      <c r="F364" s="6" t="s">
        <v>59</v>
      </c>
      <c r="G364" s="24" t="s">
        <v>1690</v>
      </c>
      <c r="H364" s="23" t="s">
        <v>1101</v>
      </c>
      <c r="I364" s="23" t="s">
        <v>1102</v>
      </c>
      <c r="J364" s="23" t="s">
        <v>1103</v>
      </c>
    </row>
    <row r="365" spans="1:10" customFormat="1" ht="25.5">
      <c r="A365" s="9"/>
      <c r="B365" s="6" t="s">
        <v>1719</v>
      </c>
      <c r="C365" s="8">
        <v>350000</v>
      </c>
      <c r="D365" s="7" t="s">
        <v>40</v>
      </c>
      <c r="E365" s="7" t="s">
        <v>248</v>
      </c>
      <c r="F365" s="6" t="s">
        <v>2147</v>
      </c>
      <c r="G365" s="24" t="s">
        <v>1093</v>
      </c>
      <c r="H365" s="23" t="s">
        <v>1147</v>
      </c>
      <c r="I365" s="23" t="s">
        <v>1148</v>
      </c>
      <c r="J365" s="23" t="s">
        <v>1149</v>
      </c>
    </row>
    <row r="366" spans="1:10" customFormat="1" ht="25.5">
      <c r="A366" s="9"/>
      <c r="B366" s="6" t="s">
        <v>247</v>
      </c>
      <c r="C366" s="8">
        <v>179568</v>
      </c>
      <c r="D366" s="7" t="s">
        <v>40</v>
      </c>
      <c r="E366" s="7" t="s">
        <v>248</v>
      </c>
      <c r="F366" s="6" t="s">
        <v>59</v>
      </c>
      <c r="G366" s="24" t="s">
        <v>1559</v>
      </c>
      <c r="H366" s="23" t="s">
        <v>1039</v>
      </c>
      <c r="I366" s="23" t="s">
        <v>1040</v>
      </c>
      <c r="J366" s="23" t="s">
        <v>1041</v>
      </c>
    </row>
    <row r="367" spans="1:10" customFormat="1" ht="25.5">
      <c r="A367" s="9"/>
      <c r="B367" s="6" t="s">
        <v>1720</v>
      </c>
      <c r="C367" s="8">
        <v>262500</v>
      </c>
      <c r="D367" s="7" t="s">
        <v>40</v>
      </c>
      <c r="E367" s="7" t="s">
        <v>1721</v>
      </c>
      <c r="F367" s="6" t="s">
        <v>2147</v>
      </c>
      <c r="G367" s="24" t="s">
        <v>1103</v>
      </c>
      <c r="H367" s="23" t="s">
        <v>1039</v>
      </c>
      <c r="I367" s="23" t="s">
        <v>1040</v>
      </c>
      <c r="J367" s="23" t="s">
        <v>1041</v>
      </c>
    </row>
    <row r="368" spans="1:10" customFormat="1">
      <c r="A368" s="9"/>
      <c r="B368" s="6" t="s">
        <v>249</v>
      </c>
      <c r="C368" s="8">
        <v>464380.41</v>
      </c>
      <c r="D368" s="7" t="s">
        <v>61</v>
      </c>
      <c r="E368" s="7" t="s">
        <v>250</v>
      </c>
      <c r="F368" s="6" t="s">
        <v>53</v>
      </c>
      <c r="G368" s="24" t="s">
        <v>1286</v>
      </c>
      <c r="H368" s="23" t="s">
        <v>1187</v>
      </c>
      <c r="I368" s="23" t="s">
        <v>1188</v>
      </c>
      <c r="J368" s="23" t="s">
        <v>1189</v>
      </c>
    </row>
    <row r="369" spans="1:10" customFormat="1">
      <c r="A369" s="9"/>
      <c r="B369" s="6" t="s">
        <v>845</v>
      </c>
      <c r="C369" s="8">
        <v>387205.51</v>
      </c>
      <c r="D369" s="7" t="s">
        <v>61</v>
      </c>
      <c r="E369" s="7" t="s">
        <v>61</v>
      </c>
      <c r="F369" s="6" t="s">
        <v>53</v>
      </c>
      <c r="G369" s="24" t="s">
        <v>1211</v>
      </c>
      <c r="H369" s="23" t="s">
        <v>1177</v>
      </c>
      <c r="I369" s="23" t="s">
        <v>1178</v>
      </c>
      <c r="J369" s="23" t="s">
        <v>1179</v>
      </c>
    </row>
    <row r="370" spans="1:10" customFormat="1" ht="25.5">
      <c r="A370" s="9"/>
      <c r="B370" s="6" t="s">
        <v>1722</v>
      </c>
      <c r="C370" s="8">
        <v>4540000</v>
      </c>
      <c r="D370" s="7" t="s">
        <v>61</v>
      </c>
      <c r="E370" s="7" t="s">
        <v>61</v>
      </c>
      <c r="F370" s="6" t="s">
        <v>5</v>
      </c>
      <c r="G370" s="24" t="s">
        <v>1047</v>
      </c>
      <c r="H370" s="23" t="s">
        <v>1230</v>
      </c>
      <c r="I370" s="23" t="s">
        <v>1686</v>
      </c>
      <c r="J370" s="23" t="s">
        <v>1687</v>
      </c>
    </row>
    <row r="371" spans="1:10" customFormat="1">
      <c r="A371" s="9"/>
      <c r="B371" s="6" t="s">
        <v>1723</v>
      </c>
      <c r="C371" s="8">
        <v>155000</v>
      </c>
      <c r="D371" s="7" t="s">
        <v>1724</v>
      </c>
      <c r="E371" s="7" t="s">
        <v>1725</v>
      </c>
      <c r="F371" s="6" t="s">
        <v>53</v>
      </c>
      <c r="G371" s="24" t="s">
        <v>1428</v>
      </c>
      <c r="H371" s="23" t="s">
        <v>1047</v>
      </c>
      <c r="I371" s="23" t="s">
        <v>1082</v>
      </c>
      <c r="J371" s="23" t="s">
        <v>1071</v>
      </c>
    </row>
    <row r="372" spans="1:10" customFormat="1" ht="25.5">
      <c r="A372" s="9"/>
      <c r="B372" s="6" t="s">
        <v>1726</v>
      </c>
      <c r="C372" s="8">
        <v>282000</v>
      </c>
      <c r="D372" s="7" t="s">
        <v>630</v>
      </c>
      <c r="E372" s="7" t="s">
        <v>630</v>
      </c>
      <c r="F372" s="6" t="s">
        <v>265</v>
      </c>
      <c r="G372" s="24" t="s">
        <v>1434</v>
      </c>
      <c r="H372" s="23" t="s">
        <v>1070</v>
      </c>
      <c r="I372" s="23" t="s">
        <v>1195</v>
      </c>
      <c r="J372" s="23" t="s">
        <v>1195</v>
      </c>
    </row>
    <row r="373" spans="1:10" customFormat="1" ht="25.5">
      <c r="A373" s="9"/>
      <c r="B373" s="6" t="s">
        <v>251</v>
      </c>
      <c r="C373" s="8">
        <v>2593707.27</v>
      </c>
      <c r="D373" s="7" t="s">
        <v>86</v>
      </c>
      <c r="E373" s="7" t="s">
        <v>86</v>
      </c>
      <c r="F373" s="6" t="s">
        <v>5</v>
      </c>
      <c r="G373" s="24" t="s">
        <v>1154</v>
      </c>
      <c r="H373" s="23" t="s">
        <v>1187</v>
      </c>
      <c r="I373" s="23" t="s">
        <v>1188</v>
      </c>
      <c r="J373" s="23" t="s">
        <v>1189</v>
      </c>
    </row>
    <row r="374" spans="1:10" customFormat="1" ht="25.5">
      <c r="A374" s="9"/>
      <c r="B374" s="6" t="s">
        <v>1727</v>
      </c>
      <c r="C374" s="8">
        <v>410000</v>
      </c>
      <c r="D374" s="7" t="s">
        <v>1728</v>
      </c>
      <c r="E374" s="7" t="s">
        <v>1728</v>
      </c>
      <c r="F374" s="6" t="s">
        <v>265</v>
      </c>
      <c r="G374" s="24" t="s">
        <v>1546</v>
      </c>
      <c r="H374" s="23" t="s">
        <v>1047</v>
      </c>
      <c r="I374" s="23" t="s">
        <v>1082</v>
      </c>
      <c r="J374" s="23" t="s">
        <v>1071</v>
      </c>
    </row>
    <row r="375" spans="1:10" customFormat="1" ht="25.5">
      <c r="A375" s="9"/>
      <c r="B375" s="6" t="s">
        <v>252</v>
      </c>
      <c r="C375" s="8">
        <v>387443.86</v>
      </c>
      <c r="D375" s="7" t="s">
        <v>62</v>
      </c>
      <c r="E375" s="7" t="s">
        <v>253</v>
      </c>
      <c r="F375" s="6" t="s">
        <v>53</v>
      </c>
      <c r="G375" s="24" t="s">
        <v>1211</v>
      </c>
      <c r="H375" s="23" t="s">
        <v>1177</v>
      </c>
      <c r="I375" s="23" t="s">
        <v>1178</v>
      </c>
      <c r="J375" s="23" t="s">
        <v>1179</v>
      </c>
    </row>
    <row r="376" spans="1:10" customFormat="1" ht="25.5">
      <c r="A376" s="9"/>
      <c r="B376" s="6" t="s">
        <v>1729</v>
      </c>
      <c r="C376" s="8">
        <v>1690000</v>
      </c>
      <c r="D376" s="7" t="s">
        <v>633</v>
      </c>
      <c r="E376" s="7" t="s">
        <v>634</v>
      </c>
      <c r="F376" s="6" t="s">
        <v>5</v>
      </c>
      <c r="G376" s="24" t="s">
        <v>1102</v>
      </c>
      <c r="H376" s="23" t="s">
        <v>1179</v>
      </c>
      <c r="I376" s="23" t="s">
        <v>1094</v>
      </c>
      <c r="J376" s="23" t="s">
        <v>1062</v>
      </c>
    </row>
    <row r="377" spans="1:10" customFormat="1" ht="25.5">
      <c r="A377" s="9"/>
      <c r="B377" s="6" t="s">
        <v>846</v>
      </c>
      <c r="C377" s="8">
        <v>2060000</v>
      </c>
      <c r="D377" s="7" t="s">
        <v>633</v>
      </c>
      <c r="E377" s="7" t="s">
        <v>636</v>
      </c>
      <c r="F377" s="6" t="s">
        <v>5</v>
      </c>
      <c r="G377" s="24" t="s">
        <v>1093</v>
      </c>
      <c r="H377" s="23" t="s">
        <v>1147</v>
      </c>
      <c r="I377" s="23" t="s">
        <v>1148</v>
      </c>
      <c r="J377" s="23" t="s">
        <v>1149</v>
      </c>
    </row>
    <row r="378" spans="1:10" customFormat="1" ht="25.5">
      <c r="A378" s="9"/>
      <c r="B378" s="6" t="s">
        <v>846</v>
      </c>
      <c r="C378" s="8">
        <v>2340000</v>
      </c>
      <c r="D378" s="7" t="s">
        <v>633</v>
      </c>
      <c r="E378" s="7" t="s">
        <v>636</v>
      </c>
      <c r="F378" s="6" t="s">
        <v>5</v>
      </c>
      <c r="G378" s="24" t="s">
        <v>1086</v>
      </c>
      <c r="H378" s="23" t="s">
        <v>1595</v>
      </c>
      <c r="I378" s="23" t="s">
        <v>1222</v>
      </c>
      <c r="J378" s="23" t="s">
        <v>1456</v>
      </c>
    </row>
    <row r="379" spans="1:10" customFormat="1" ht="25.5">
      <c r="A379" s="9"/>
      <c r="B379" s="6" t="s">
        <v>254</v>
      </c>
      <c r="C379" s="8">
        <v>139412.84</v>
      </c>
      <c r="D379" s="7" t="s">
        <v>81</v>
      </c>
      <c r="E379" s="7" t="s">
        <v>81</v>
      </c>
      <c r="F379" s="6" t="s">
        <v>53</v>
      </c>
      <c r="G379" s="24" t="s">
        <v>1730</v>
      </c>
      <c r="H379" s="23" t="s">
        <v>1046</v>
      </c>
      <c r="I379" s="23" t="s">
        <v>1257</v>
      </c>
      <c r="J379" s="23" t="s">
        <v>1082</v>
      </c>
    </row>
    <row r="380" spans="1:10" customFormat="1" ht="25.5">
      <c r="A380" s="9"/>
      <c r="B380" s="6" t="s">
        <v>1731</v>
      </c>
      <c r="C380" s="8">
        <v>515000</v>
      </c>
      <c r="D380" s="7" t="s">
        <v>1732</v>
      </c>
      <c r="E380" s="7" t="s">
        <v>122</v>
      </c>
      <c r="F380" s="6" t="s">
        <v>5</v>
      </c>
      <c r="G380" s="24" t="s">
        <v>1493</v>
      </c>
      <c r="H380" s="23" t="s">
        <v>1093</v>
      </c>
      <c r="I380" s="23" t="s">
        <v>1546</v>
      </c>
      <c r="J380" s="23" t="s">
        <v>1546</v>
      </c>
    </row>
    <row r="381" spans="1:10" customFormat="1" ht="25.5">
      <c r="A381" s="9"/>
      <c r="B381" s="6" t="s">
        <v>1733</v>
      </c>
      <c r="C381" s="8">
        <v>300000</v>
      </c>
      <c r="D381" s="7" t="s">
        <v>1734</v>
      </c>
      <c r="E381" s="7" t="s">
        <v>217</v>
      </c>
      <c r="F381" s="6" t="s">
        <v>57</v>
      </c>
      <c r="G381" s="24" t="s">
        <v>1047</v>
      </c>
      <c r="H381" s="23" t="s">
        <v>1230</v>
      </c>
      <c r="I381" s="23" t="s">
        <v>1686</v>
      </c>
      <c r="J381" s="23" t="s">
        <v>1687</v>
      </c>
    </row>
    <row r="382" spans="1:10" customFormat="1" ht="25.5">
      <c r="A382" s="9"/>
      <c r="B382" s="6" t="s">
        <v>847</v>
      </c>
      <c r="C382" s="8">
        <v>872000</v>
      </c>
      <c r="D382" s="7" t="s">
        <v>848</v>
      </c>
      <c r="E382" s="7" t="s">
        <v>849</v>
      </c>
      <c r="F382" s="6" t="s">
        <v>5</v>
      </c>
      <c r="G382" s="24" t="s">
        <v>1218</v>
      </c>
      <c r="H382" s="23" t="s">
        <v>1212</v>
      </c>
      <c r="I382" s="23" t="s">
        <v>1103</v>
      </c>
      <c r="J382" s="23" t="s">
        <v>1257</v>
      </c>
    </row>
    <row r="383" spans="1:10" customFormat="1" ht="25.5">
      <c r="A383" s="9"/>
      <c r="B383" s="6" t="s">
        <v>1735</v>
      </c>
      <c r="C383" s="8">
        <v>595000</v>
      </c>
      <c r="D383" s="7" t="s">
        <v>510</v>
      </c>
      <c r="E383" s="7" t="s">
        <v>1736</v>
      </c>
      <c r="F383" s="6" t="s">
        <v>2147</v>
      </c>
      <c r="G383" s="24" t="s">
        <v>1242</v>
      </c>
      <c r="H383" s="23" t="s">
        <v>1773</v>
      </c>
      <c r="I383" s="23" t="s">
        <v>1264</v>
      </c>
      <c r="J383" s="23" t="s">
        <v>1175</v>
      </c>
    </row>
    <row r="384" spans="1:10" customFormat="1">
      <c r="A384" s="9"/>
      <c r="B384" s="6" t="s">
        <v>1737</v>
      </c>
      <c r="C384" s="8">
        <v>630000</v>
      </c>
      <c r="D384" s="7" t="s">
        <v>135</v>
      </c>
      <c r="E384" s="7" t="s">
        <v>177</v>
      </c>
      <c r="F384" s="6" t="s">
        <v>53</v>
      </c>
      <c r="G384" s="24" t="s">
        <v>2149</v>
      </c>
      <c r="H384" s="23" t="s">
        <v>1705</v>
      </c>
      <c r="I384" s="23" t="s">
        <v>1297</v>
      </c>
      <c r="J384" s="23" t="s">
        <v>1221</v>
      </c>
    </row>
    <row r="385" spans="1:10" customFormat="1" ht="25.5">
      <c r="A385" s="9"/>
      <c r="B385" s="6" t="s">
        <v>255</v>
      </c>
      <c r="C385" s="8">
        <v>2576000</v>
      </c>
      <c r="D385" s="7" t="s">
        <v>135</v>
      </c>
      <c r="E385" s="7" t="s">
        <v>135</v>
      </c>
      <c r="F385" s="6" t="s">
        <v>5</v>
      </c>
      <c r="G385" s="24" t="s">
        <v>1101</v>
      </c>
      <c r="H385" s="23" t="s">
        <v>1671</v>
      </c>
      <c r="I385" s="23" t="s">
        <v>1672</v>
      </c>
      <c r="J385" s="23" t="s">
        <v>1188</v>
      </c>
    </row>
    <row r="386" spans="1:10" customFormat="1" ht="25.5">
      <c r="A386" s="9"/>
      <c r="B386" s="6" t="s">
        <v>256</v>
      </c>
      <c r="C386" s="8">
        <v>77328.19</v>
      </c>
      <c r="D386" s="7" t="s">
        <v>55</v>
      </c>
      <c r="E386" s="7" t="s">
        <v>55</v>
      </c>
      <c r="F386" s="6" t="s">
        <v>53</v>
      </c>
      <c r="G386" s="24" t="s">
        <v>1187</v>
      </c>
      <c r="H386" s="23" t="s">
        <v>1093</v>
      </c>
      <c r="I386" s="23" t="s">
        <v>1546</v>
      </c>
      <c r="J386" s="23" t="s">
        <v>1546</v>
      </c>
    </row>
    <row r="387" spans="1:10" customFormat="1" ht="25.5">
      <c r="A387" s="9"/>
      <c r="B387" s="6" t="s">
        <v>1738</v>
      </c>
      <c r="C387" s="8">
        <v>245000</v>
      </c>
      <c r="D387" s="7" t="s">
        <v>55</v>
      </c>
      <c r="E387" s="7" t="s">
        <v>55</v>
      </c>
      <c r="F387" s="6" t="s">
        <v>2147</v>
      </c>
      <c r="G387" s="24" t="s">
        <v>1299</v>
      </c>
      <c r="H387" s="23" t="s">
        <v>1061</v>
      </c>
      <c r="I387" s="23" t="s">
        <v>1062</v>
      </c>
      <c r="J387" s="23" t="s">
        <v>1040</v>
      </c>
    </row>
    <row r="388" spans="1:10" customFormat="1" ht="25.5">
      <c r="A388" s="9"/>
      <c r="B388" s="6" t="s">
        <v>257</v>
      </c>
      <c r="C388" s="8">
        <v>123874.59</v>
      </c>
      <c r="D388" s="7" t="s">
        <v>258</v>
      </c>
      <c r="E388" s="7" t="s">
        <v>258</v>
      </c>
      <c r="F388" s="6" t="s">
        <v>53</v>
      </c>
      <c r="G388" s="24" t="s">
        <v>1699</v>
      </c>
      <c r="H388" s="23" t="s">
        <v>1212</v>
      </c>
      <c r="I388" s="23" t="s">
        <v>1103</v>
      </c>
      <c r="J388" s="23" t="s">
        <v>1257</v>
      </c>
    </row>
    <row r="389" spans="1:10" customFormat="1" ht="25.5">
      <c r="A389" s="9"/>
      <c r="B389" s="6" t="s">
        <v>259</v>
      </c>
      <c r="C389" s="8">
        <v>449824.8</v>
      </c>
      <c r="D389" s="7" t="s">
        <v>127</v>
      </c>
      <c r="E389" s="7" t="s">
        <v>127</v>
      </c>
      <c r="F389" s="6" t="s">
        <v>57</v>
      </c>
      <c r="G389" s="24" t="s">
        <v>1039</v>
      </c>
      <c r="H389" s="23" t="s">
        <v>1428</v>
      </c>
      <c r="I389" s="23" t="s">
        <v>1739</v>
      </c>
      <c r="J389" s="23" t="s">
        <v>1740</v>
      </c>
    </row>
    <row r="390" spans="1:10" customFormat="1" ht="25.5">
      <c r="A390" s="9"/>
      <c r="B390" s="6" t="s">
        <v>850</v>
      </c>
      <c r="C390" s="8">
        <v>309548.84999999998</v>
      </c>
      <c r="D390" s="7" t="s">
        <v>127</v>
      </c>
      <c r="E390" s="7" t="s">
        <v>851</v>
      </c>
      <c r="F390" s="6" t="s">
        <v>53</v>
      </c>
      <c r="G390" s="24" t="s">
        <v>1529</v>
      </c>
      <c r="H390" s="23" t="s">
        <v>1147</v>
      </c>
      <c r="I390" s="23" t="s">
        <v>1148</v>
      </c>
      <c r="J390" s="23" t="s">
        <v>1149</v>
      </c>
    </row>
    <row r="391" spans="1:10" customFormat="1" ht="25.5">
      <c r="A391" s="9"/>
      <c r="B391" s="6" t="s">
        <v>260</v>
      </c>
      <c r="C391" s="8">
        <v>464529.74</v>
      </c>
      <c r="D391" s="7" t="s">
        <v>261</v>
      </c>
      <c r="E391" s="7" t="s">
        <v>261</v>
      </c>
      <c r="F391" s="6" t="s">
        <v>53</v>
      </c>
      <c r="G391" s="24" t="s">
        <v>1286</v>
      </c>
      <c r="H391" s="23" t="s">
        <v>1187</v>
      </c>
      <c r="I391" s="23" t="s">
        <v>1188</v>
      </c>
      <c r="J391" s="23" t="s">
        <v>1189</v>
      </c>
    </row>
    <row r="392" spans="1:10" customFormat="1" ht="25.5">
      <c r="A392" s="9"/>
      <c r="B392" s="6" t="s">
        <v>262</v>
      </c>
      <c r="C392" s="8">
        <v>4416000</v>
      </c>
      <c r="D392" s="7" t="s">
        <v>63</v>
      </c>
      <c r="E392" s="7" t="s">
        <v>263</v>
      </c>
      <c r="F392" s="6" t="s">
        <v>5</v>
      </c>
      <c r="G392" s="24" t="s">
        <v>1178</v>
      </c>
      <c r="H392" s="23" t="s">
        <v>1699</v>
      </c>
      <c r="I392" s="23" t="s">
        <v>1206</v>
      </c>
      <c r="J392" s="23" t="s">
        <v>1177</v>
      </c>
    </row>
    <row r="393" spans="1:10" customFormat="1" ht="25.5">
      <c r="A393" s="9"/>
      <c r="B393" s="6" t="s">
        <v>134</v>
      </c>
      <c r="C393" s="8">
        <v>108500</v>
      </c>
      <c r="D393" s="7" t="s">
        <v>63</v>
      </c>
      <c r="E393" s="7" t="s">
        <v>63</v>
      </c>
      <c r="F393" s="6" t="s">
        <v>53</v>
      </c>
      <c r="G393" s="24" t="s">
        <v>1690</v>
      </c>
      <c r="H393" s="23" t="s">
        <v>1101</v>
      </c>
      <c r="I393" s="23" t="s">
        <v>1102</v>
      </c>
      <c r="J393" s="23" t="s">
        <v>1103</v>
      </c>
    </row>
    <row r="394" spans="1:10" customFormat="1" ht="25.5">
      <c r="A394" s="9"/>
      <c r="B394" s="6" t="s">
        <v>852</v>
      </c>
      <c r="C394" s="8">
        <v>77254.06</v>
      </c>
      <c r="D394" s="7" t="s">
        <v>63</v>
      </c>
      <c r="E394" s="7" t="s">
        <v>63</v>
      </c>
      <c r="F394" s="6" t="s">
        <v>53</v>
      </c>
      <c r="G394" s="24" t="s">
        <v>1187</v>
      </c>
      <c r="H394" s="23" t="s">
        <v>1093</v>
      </c>
      <c r="I394" s="23" t="s">
        <v>1546</v>
      </c>
      <c r="J394" s="23" t="s">
        <v>1546</v>
      </c>
    </row>
    <row r="395" spans="1:10" customFormat="1" ht="25.5">
      <c r="A395" s="9"/>
      <c r="B395" s="6" t="s">
        <v>264</v>
      </c>
      <c r="C395" s="8">
        <v>451000</v>
      </c>
      <c r="D395" s="7" t="s">
        <v>63</v>
      </c>
      <c r="E395" s="7" t="s">
        <v>63</v>
      </c>
      <c r="F395" s="6" t="s">
        <v>265</v>
      </c>
      <c r="G395" s="24" t="s">
        <v>1258</v>
      </c>
      <c r="H395" s="23" t="s">
        <v>1141</v>
      </c>
      <c r="I395" s="23" t="s">
        <v>1071</v>
      </c>
      <c r="J395" s="23" t="s">
        <v>1153</v>
      </c>
    </row>
    <row r="396" spans="1:10" customFormat="1" ht="25.5">
      <c r="A396" s="9"/>
      <c r="B396" s="6" t="s">
        <v>134</v>
      </c>
      <c r="C396" s="8">
        <v>93000</v>
      </c>
      <c r="D396" s="7" t="s">
        <v>63</v>
      </c>
      <c r="E396" s="7" t="s">
        <v>63</v>
      </c>
      <c r="F396" s="6" t="s">
        <v>53</v>
      </c>
      <c r="G396" s="24" t="s">
        <v>1157</v>
      </c>
      <c r="H396" s="23" t="s">
        <v>1070</v>
      </c>
      <c r="I396" s="23" t="s">
        <v>1195</v>
      </c>
      <c r="J396" s="23" t="s">
        <v>1195</v>
      </c>
    </row>
    <row r="397" spans="1:10" customFormat="1" ht="25.5">
      <c r="A397" s="9"/>
      <c r="B397" s="6" t="s">
        <v>852</v>
      </c>
      <c r="C397" s="8">
        <v>139500</v>
      </c>
      <c r="D397" s="7" t="s">
        <v>63</v>
      </c>
      <c r="E397" s="7" t="s">
        <v>63</v>
      </c>
      <c r="F397" s="6" t="s">
        <v>53</v>
      </c>
      <c r="G397" s="24" t="s">
        <v>1730</v>
      </c>
      <c r="H397" s="23" t="s">
        <v>1046</v>
      </c>
      <c r="I397" s="23" t="s">
        <v>1257</v>
      </c>
      <c r="J397" s="23" t="s">
        <v>1082</v>
      </c>
    </row>
    <row r="398" spans="1:10" customFormat="1" ht="25.5">
      <c r="A398" s="9"/>
      <c r="B398" s="6" t="s">
        <v>1741</v>
      </c>
      <c r="C398" s="8">
        <v>180000</v>
      </c>
      <c r="D398" s="7" t="s">
        <v>51</v>
      </c>
      <c r="E398" s="7" t="s">
        <v>638</v>
      </c>
      <c r="F398" s="6" t="s">
        <v>53</v>
      </c>
      <c r="G398" s="24" t="s">
        <v>1428</v>
      </c>
      <c r="H398" s="23" t="s">
        <v>1047</v>
      </c>
      <c r="I398" s="23" t="s">
        <v>1082</v>
      </c>
      <c r="J398" s="23" t="s">
        <v>1071</v>
      </c>
    </row>
    <row r="399" spans="1:10" customFormat="1" ht="25.5">
      <c r="A399" s="9"/>
      <c r="B399" s="6" t="s">
        <v>1742</v>
      </c>
      <c r="C399" s="8">
        <v>1548000</v>
      </c>
      <c r="D399" s="7" t="s">
        <v>51</v>
      </c>
      <c r="E399" s="7" t="s">
        <v>1743</v>
      </c>
      <c r="F399" s="6" t="s">
        <v>2148</v>
      </c>
      <c r="G399" s="24" t="s">
        <v>1144</v>
      </c>
      <c r="H399" s="23" t="s">
        <v>2153</v>
      </c>
      <c r="I399" s="23" t="s">
        <v>1687</v>
      </c>
      <c r="J399" s="23" t="s">
        <v>1126</v>
      </c>
    </row>
    <row r="400" spans="1:10" customFormat="1" ht="25.5">
      <c r="A400" s="9"/>
      <c r="B400" s="6" t="s">
        <v>853</v>
      </c>
      <c r="C400" s="8">
        <v>865000</v>
      </c>
      <c r="D400" s="7" t="s">
        <v>51</v>
      </c>
      <c r="E400" s="7" t="s">
        <v>854</v>
      </c>
      <c r="F400" s="6" t="s">
        <v>5</v>
      </c>
      <c r="G400" s="24" t="s">
        <v>1546</v>
      </c>
      <c r="H400" s="23" t="s">
        <v>1047</v>
      </c>
      <c r="I400" s="23" t="s">
        <v>1082</v>
      </c>
      <c r="J400" s="23" t="s">
        <v>1071</v>
      </c>
    </row>
    <row r="401" spans="1:10" customFormat="1" ht="25.5">
      <c r="A401" s="9"/>
      <c r="B401" s="6" t="s">
        <v>1744</v>
      </c>
      <c r="C401" s="8">
        <v>139500</v>
      </c>
      <c r="D401" s="7" t="s">
        <v>51</v>
      </c>
      <c r="E401" s="7" t="s">
        <v>1745</v>
      </c>
      <c r="F401" s="6" t="s">
        <v>53</v>
      </c>
      <c r="G401" s="24" t="s">
        <v>1730</v>
      </c>
      <c r="H401" s="23" t="s">
        <v>1046</v>
      </c>
      <c r="I401" s="23" t="s">
        <v>1257</v>
      </c>
      <c r="J401" s="23" t="s">
        <v>1082</v>
      </c>
    </row>
    <row r="402" spans="1:10" customFormat="1" ht="25.5">
      <c r="A402" s="9"/>
      <c r="B402" s="6" t="s">
        <v>266</v>
      </c>
      <c r="C402" s="8">
        <v>232024.92</v>
      </c>
      <c r="D402" s="7" t="s">
        <v>51</v>
      </c>
      <c r="E402" s="7" t="s">
        <v>133</v>
      </c>
      <c r="F402" s="6" t="s">
        <v>53</v>
      </c>
      <c r="G402" s="24" t="s">
        <v>1559</v>
      </c>
      <c r="H402" s="23" t="s">
        <v>1039</v>
      </c>
      <c r="I402" s="23" t="s">
        <v>1040</v>
      </c>
      <c r="J402" s="23" t="s">
        <v>1041</v>
      </c>
    </row>
    <row r="403" spans="1:10" customFormat="1" ht="25.5">
      <c r="A403" s="9"/>
      <c r="B403" s="6" t="s">
        <v>132</v>
      </c>
      <c r="C403" s="8">
        <v>108500</v>
      </c>
      <c r="D403" s="7" t="s">
        <v>51</v>
      </c>
      <c r="E403" s="7" t="s">
        <v>133</v>
      </c>
      <c r="F403" s="6" t="s">
        <v>53</v>
      </c>
      <c r="G403" s="24" t="s">
        <v>1690</v>
      </c>
      <c r="H403" s="23" t="s">
        <v>1101</v>
      </c>
      <c r="I403" s="23" t="s">
        <v>1102</v>
      </c>
      <c r="J403" s="23" t="s">
        <v>1103</v>
      </c>
    </row>
    <row r="404" spans="1:10" customFormat="1" ht="25.5">
      <c r="A404" s="9"/>
      <c r="B404" s="6" t="s">
        <v>267</v>
      </c>
      <c r="C404" s="8">
        <v>71870.63</v>
      </c>
      <c r="D404" s="7" t="s">
        <v>51</v>
      </c>
      <c r="E404" s="7" t="s">
        <v>133</v>
      </c>
      <c r="F404" s="6" t="s">
        <v>59</v>
      </c>
      <c r="G404" s="24" t="s">
        <v>1157</v>
      </c>
      <c r="H404" s="23" t="s">
        <v>1070</v>
      </c>
      <c r="I404" s="23" t="s">
        <v>1195</v>
      </c>
      <c r="J404" s="23" t="s">
        <v>1195</v>
      </c>
    </row>
    <row r="405" spans="1:10" customFormat="1" ht="25.5">
      <c r="A405" s="9"/>
      <c r="B405" s="6" t="s">
        <v>266</v>
      </c>
      <c r="C405" s="8">
        <v>77500</v>
      </c>
      <c r="D405" s="7" t="s">
        <v>51</v>
      </c>
      <c r="E405" s="7" t="s">
        <v>133</v>
      </c>
      <c r="F405" s="6" t="s">
        <v>53</v>
      </c>
      <c r="G405" s="24" t="s">
        <v>1187</v>
      </c>
      <c r="H405" s="23" t="s">
        <v>1093</v>
      </c>
      <c r="I405" s="23" t="s">
        <v>1546</v>
      </c>
      <c r="J405" s="23" t="s">
        <v>1546</v>
      </c>
    </row>
    <row r="406" spans="1:10" customFormat="1" ht="25.5">
      <c r="A406" s="9"/>
      <c r="B406" s="6" t="s">
        <v>268</v>
      </c>
      <c r="C406" s="8">
        <v>95927.73</v>
      </c>
      <c r="D406" s="7" t="s">
        <v>51</v>
      </c>
      <c r="E406" s="7" t="s">
        <v>75</v>
      </c>
      <c r="F406" s="6" t="s">
        <v>59</v>
      </c>
      <c r="G406" s="24" t="s">
        <v>1699</v>
      </c>
      <c r="H406" s="23" t="s">
        <v>1212</v>
      </c>
      <c r="I406" s="23" t="s">
        <v>1103</v>
      </c>
      <c r="J406" s="23" t="s">
        <v>1257</v>
      </c>
    </row>
    <row r="407" spans="1:10" customFormat="1" ht="25.5">
      <c r="A407" s="9"/>
      <c r="B407" s="6" t="s">
        <v>269</v>
      </c>
      <c r="C407" s="8">
        <v>232024.92</v>
      </c>
      <c r="D407" s="7" t="s">
        <v>51</v>
      </c>
      <c r="E407" s="7" t="s">
        <v>270</v>
      </c>
      <c r="F407" s="6" t="s">
        <v>53</v>
      </c>
      <c r="G407" s="24" t="s">
        <v>1559</v>
      </c>
      <c r="H407" s="23" t="s">
        <v>1039</v>
      </c>
      <c r="I407" s="23" t="s">
        <v>1040</v>
      </c>
      <c r="J407" s="23" t="s">
        <v>1041</v>
      </c>
    </row>
    <row r="408" spans="1:10" customFormat="1" ht="25.5">
      <c r="A408" s="9"/>
      <c r="B408" s="6" t="s">
        <v>1746</v>
      </c>
      <c r="C408" s="8">
        <v>198000</v>
      </c>
      <c r="D408" s="7" t="s">
        <v>51</v>
      </c>
      <c r="E408" s="7" t="s">
        <v>51</v>
      </c>
      <c r="F408" s="6" t="s">
        <v>53</v>
      </c>
      <c r="G408" s="24" t="s">
        <v>1785</v>
      </c>
      <c r="H408" s="23" t="s">
        <v>1141</v>
      </c>
      <c r="I408" s="23" t="s">
        <v>1071</v>
      </c>
      <c r="J408" s="23" t="s">
        <v>1153</v>
      </c>
    </row>
    <row r="409" spans="1:10" customFormat="1" ht="25.5">
      <c r="A409" s="9"/>
      <c r="B409" s="6" t="s">
        <v>272</v>
      </c>
      <c r="C409" s="8">
        <v>93000</v>
      </c>
      <c r="D409" s="7" t="s">
        <v>51</v>
      </c>
      <c r="E409" s="7" t="s">
        <v>51</v>
      </c>
      <c r="F409" s="6" t="s">
        <v>53</v>
      </c>
      <c r="G409" s="24" t="s">
        <v>1157</v>
      </c>
      <c r="H409" s="23" t="s">
        <v>1070</v>
      </c>
      <c r="I409" s="23" t="s">
        <v>1195</v>
      </c>
      <c r="J409" s="23" t="s">
        <v>1195</v>
      </c>
    </row>
    <row r="410" spans="1:10" customFormat="1" ht="25.5">
      <c r="A410" s="9"/>
      <c r="B410" s="6" t="s">
        <v>271</v>
      </c>
      <c r="C410" s="8">
        <v>357500</v>
      </c>
      <c r="D410" s="7" t="s">
        <v>51</v>
      </c>
      <c r="E410" s="7" t="s">
        <v>51</v>
      </c>
      <c r="F410" s="6" t="s">
        <v>57</v>
      </c>
      <c r="G410" s="24" t="s">
        <v>1264</v>
      </c>
      <c r="H410" s="23" t="s">
        <v>1514</v>
      </c>
      <c r="I410" s="23" t="s">
        <v>1740</v>
      </c>
      <c r="J410" s="23" t="s">
        <v>1439</v>
      </c>
    </row>
    <row r="411" spans="1:10" customFormat="1" ht="25.5">
      <c r="A411" s="9"/>
      <c r="B411" s="6" t="s">
        <v>273</v>
      </c>
      <c r="C411" s="8">
        <v>232024.92</v>
      </c>
      <c r="D411" s="7" t="s">
        <v>51</v>
      </c>
      <c r="E411" s="7" t="s">
        <v>274</v>
      </c>
      <c r="F411" s="6" t="s">
        <v>53</v>
      </c>
      <c r="G411" s="24" t="s">
        <v>1559</v>
      </c>
      <c r="H411" s="23" t="s">
        <v>1039</v>
      </c>
      <c r="I411" s="23" t="s">
        <v>1040</v>
      </c>
      <c r="J411" s="23" t="s">
        <v>1041</v>
      </c>
    </row>
    <row r="412" spans="1:10" customFormat="1" ht="25.5">
      <c r="A412" s="9"/>
      <c r="B412" s="6" t="s">
        <v>275</v>
      </c>
      <c r="C412" s="8">
        <v>232024.92</v>
      </c>
      <c r="D412" s="7" t="s">
        <v>51</v>
      </c>
      <c r="E412" s="7" t="s">
        <v>276</v>
      </c>
      <c r="F412" s="6" t="s">
        <v>53</v>
      </c>
      <c r="G412" s="24" t="s">
        <v>1559</v>
      </c>
      <c r="H412" s="23" t="s">
        <v>1039</v>
      </c>
      <c r="I412" s="23" t="s">
        <v>1040</v>
      </c>
      <c r="J412" s="23" t="s">
        <v>1041</v>
      </c>
    </row>
    <row r="413" spans="1:10" customFormat="1">
      <c r="A413" s="9"/>
      <c r="B413" s="6" t="s">
        <v>855</v>
      </c>
      <c r="C413" s="8">
        <v>2902500</v>
      </c>
      <c r="D413" s="7" t="s">
        <v>278</v>
      </c>
      <c r="E413" s="7" t="s">
        <v>278</v>
      </c>
      <c r="F413" s="6" t="s">
        <v>59</v>
      </c>
      <c r="G413" s="24" t="s">
        <v>1747</v>
      </c>
      <c r="H413" s="23" t="s">
        <v>1748</v>
      </c>
      <c r="I413" s="23" t="s">
        <v>1749</v>
      </c>
      <c r="J413" s="23" t="s">
        <v>1750</v>
      </c>
    </row>
    <row r="414" spans="1:10" customFormat="1" ht="25.5">
      <c r="A414" s="9"/>
      <c r="B414" s="6" t="s">
        <v>277</v>
      </c>
      <c r="C414" s="8">
        <v>224912.4</v>
      </c>
      <c r="D414" s="7" t="s">
        <v>278</v>
      </c>
      <c r="E414" s="7" t="s">
        <v>278</v>
      </c>
      <c r="F414" s="6" t="s">
        <v>57</v>
      </c>
      <c r="G414" s="24" t="s">
        <v>1154</v>
      </c>
      <c r="H414" s="23" t="s">
        <v>1187</v>
      </c>
      <c r="I414" s="23" t="s">
        <v>1188</v>
      </c>
      <c r="J414" s="23" t="s">
        <v>1189</v>
      </c>
    </row>
    <row r="415" spans="1:10" customFormat="1">
      <c r="A415" s="9"/>
      <c r="B415" s="6" t="s">
        <v>1751</v>
      </c>
      <c r="C415" s="8">
        <v>542500</v>
      </c>
      <c r="D415" s="7" t="s">
        <v>1752</v>
      </c>
      <c r="E415" s="7" t="s">
        <v>1752</v>
      </c>
      <c r="F415" s="6" t="s">
        <v>53</v>
      </c>
      <c r="G415" s="24" t="s">
        <v>2149</v>
      </c>
      <c r="H415" s="23" t="s">
        <v>1705</v>
      </c>
      <c r="I415" s="23" t="s">
        <v>1297</v>
      </c>
      <c r="J415" s="23" t="s">
        <v>1221</v>
      </c>
    </row>
    <row r="416" spans="1:10" customFormat="1">
      <c r="A416" s="9"/>
      <c r="B416" s="6" t="s">
        <v>1753</v>
      </c>
      <c r="C416" s="8">
        <v>360000</v>
      </c>
      <c r="D416" s="7" t="s">
        <v>857</v>
      </c>
      <c r="E416" s="7" t="s">
        <v>1754</v>
      </c>
      <c r="F416" s="6" t="s">
        <v>53</v>
      </c>
      <c r="G416" s="24" t="s">
        <v>1529</v>
      </c>
      <c r="H416" s="23" t="s">
        <v>1147</v>
      </c>
      <c r="I416" s="23" t="s">
        <v>1148</v>
      </c>
      <c r="J416" s="23" t="s">
        <v>1149</v>
      </c>
    </row>
    <row r="417" spans="1:10" customFormat="1">
      <c r="A417" s="9"/>
      <c r="B417" s="6" t="s">
        <v>1755</v>
      </c>
      <c r="C417" s="8">
        <v>360000</v>
      </c>
      <c r="D417" s="7" t="s">
        <v>857</v>
      </c>
      <c r="E417" s="7" t="s">
        <v>1433</v>
      </c>
      <c r="F417" s="6" t="s">
        <v>53</v>
      </c>
      <c r="G417" s="24" t="s">
        <v>1529</v>
      </c>
      <c r="H417" s="23" t="s">
        <v>1147</v>
      </c>
      <c r="I417" s="23" t="s">
        <v>1148</v>
      </c>
      <c r="J417" s="23" t="s">
        <v>1149</v>
      </c>
    </row>
    <row r="418" spans="1:10" customFormat="1">
      <c r="A418" s="9"/>
      <c r="B418" s="6" t="s">
        <v>1756</v>
      </c>
      <c r="C418" s="8">
        <v>306000</v>
      </c>
      <c r="D418" s="7" t="s">
        <v>857</v>
      </c>
      <c r="E418" s="7" t="s">
        <v>1757</v>
      </c>
      <c r="F418" s="6" t="s">
        <v>53</v>
      </c>
      <c r="G418" s="24" t="s">
        <v>1715</v>
      </c>
      <c r="H418" s="23" t="s">
        <v>1716</v>
      </c>
      <c r="I418" s="23" t="s">
        <v>1298</v>
      </c>
      <c r="J418" s="23" t="s">
        <v>1222</v>
      </c>
    </row>
    <row r="419" spans="1:10" customFormat="1">
      <c r="A419" s="9"/>
      <c r="B419" s="6" t="s">
        <v>1758</v>
      </c>
      <c r="C419" s="8">
        <v>702000</v>
      </c>
      <c r="D419" s="7" t="s">
        <v>857</v>
      </c>
      <c r="E419" s="7" t="s">
        <v>1759</v>
      </c>
      <c r="F419" s="6" t="s">
        <v>53</v>
      </c>
      <c r="G419" s="24" t="s">
        <v>1790</v>
      </c>
      <c r="H419" s="23" t="s">
        <v>1791</v>
      </c>
      <c r="I419" s="23" t="s">
        <v>1159</v>
      </c>
      <c r="J419" s="23" t="s">
        <v>1792</v>
      </c>
    </row>
    <row r="420" spans="1:10" customFormat="1" ht="25.5">
      <c r="A420" s="9"/>
      <c r="B420" s="6" t="s">
        <v>1760</v>
      </c>
      <c r="C420" s="8">
        <v>1794000</v>
      </c>
      <c r="D420" s="7" t="s">
        <v>857</v>
      </c>
      <c r="E420" s="7" t="s">
        <v>1761</v>
      </c>
      <c r="F420" s="6" t="s">
        <v>2154</v>
      </c>
      <c r="G420" s="24" t="s">
        <v>1666</v>
      </c>
      <c r="H420" s="23" t="s">
        <v>1325</v>
      </c>
      <c r="I420" s="23" t="s">
        <v>1518</v>
      </c>
      <c r="J420" s="23" t="s">
        <v>1073</v>
      </c>
    </row>
    <row r="421" spans="1:10" customFormat="1">
      <c r="A421" s="9"/>
      <c r="B421" s="6" t="s">
        <v>1762</v>
      </c>
      <c r="C421" s="8">
        <v>144000</v>
      </c>
      <c r="D421" s="7" t="s">
        <v>857</v>
      </c>
      <c r="E421" s="7" t="s">
        <v>1763</v>
      </c>
      <c r="F421" s="6" t="s">
        <v>53</v>
      </c>
      <c r="G421" s="24" t="s">
        <v>1699</v>
      </c>
      <c r="H421" s="23" t="s">
        <v>1212</v>
      </c>
      <c r="I421" s="23" t="s">
        <v>1103</v>
      </c>
      <c r="J421" s="23" t="s">
        <v>1257</v>
      </c>
    </row>
    <row r="422" spans="1:10" customFormat="1">
      <c r="A422" s="9"/>
      <c r="B422" s="6" t="s">
        <v>1764</v>
      </c>
      <c r="C422" s="8">
        <v>1008000</v>
      </c>
      <c r="D422" s="7" t="s">
        <v>857</v>
      </c>
      <c r="E422" s="7" t="s">
        <v>857</v>
      </c>
      <c r="F422" s="6" t="s">
        <v>53</v>
      </c>
      <c r="G422" s="24" t="s">
        <v>2155</v>
      </c>
      <c r="H422" s="23" t="s">
        <v>1424</v>
      </c>
      <c r="I422" s="23" t="s">
        <v>1581</v>
      </c>
      <c r="J422" s="23" t="s">
        <v>1780</v>
      </c>
    </row>
    <row r="423" spans="1:10" customFormat="1">
      <c r="A423" s="9"/>
      <c r="B423" s="6" t="s">
        <v>856</v>
      </c>
      <c r="C423" s="8">
        <v>1440000</v>
      </c>
      <c r="D423" s="7" t="s">
        <v>857</v>
      </c>
      <c r="E423" s="7" t="s">
        <v>67</v>
      </c>
      <c r="F423" s="6" t="s">
        <v>53</v>
      </c>
      <c r="G423" s="24" t="s">
        <v>1765</v>
      </c>
      <c r="H423" s="23" t="s">
        <v>1766</v>
      </c>
      <c r="I423" s="23" t="s">
        <v>1767</v>
      </c>
      <c r="J423" s="23" t="s">
        <v>1768</v>
      </c>
    </row>
    <row r="424" spans="1:10" customFormat="1">
      <c r="A424" s="9"/>
      <c r="B424" s="6" t="s">
        <v>279</v>
      </c>
      <c r="C424" s="8">
        <v>244939.94</v>
      </c>
      <c r="D424" s="7" t="s">
        <v>108</v>
      </c>
      <c r="E424" s="7" t="s">
        <v>280</v>
      </c>
      <c r="F424" s="6" t="s">
        <v>265</v>
      </c>
      <c r="G424" s="24" t="s">
        <v>1434</v>
      </c>
      <c r="H424" s="23" t="s">
        <v>1070</v>
      </c>
      <c r="I424" s="23" t="s">
        <v>1195</v>
      </c>
      <c r="J424" s="23" t="s">
        <v>1195</v>
      </c>
    </row>
    <row r="425" spans="1:10" customFormat="1" ht="25.5">
      <c r="A425" s="9"/>
      <c r="B425" s="6" t="s">
        <v>281</v>
      </c>
      <c r="C425" s="8">
        <v>549334.30000000005</v>
      </c>
      <c r="D425" s="7" t="s">
        <v>108</v>
      </c>
      <c r="E425" s="7" t="s">
        <v>109</v>
      </c>
      <c r="F425" s="6" t="s">
        <v>8</v>
      </c>
      <c r="G425" s="24" t="s">
        <v>1546</v>
      </c>
      <c r="H425" s="23" t="s">
        <v>1047</v>
      </c>
      <c r="I425" s="23" t="s">
        <v>1082</v>
      </c>
      <c r="J425" s="23" t="s">
        <v>1071</v>
      </c>
    </row>
    <row r="426" spans="1:10" customFormat="1" ht="25.5">
      <c r="A426" s="9"/>
      <c r="B426" s="6" t="s">
        <v>282</v>
      </c>
      <c r="C426" s="8">
        <v>285915.84000000003</v>
      </c>
      <c r="D426" s="7" t="s">
        <v>108</v>
      </c>
      <c r="E426" s="7" t="s">
        <v>109</v>
      </c>
      <c r="F426" s="6" t="s">
        <v>265</v>
      </c>
      <c r="G426" s="24" t="s">
        <v>1498</v>
      </c>
      <c r="H426" s="23" t="s">
        <v>1101</v>
      </c>
      <c r="I426" s="23" t="s">
        <v>1102</v>
      </c>
      <c r="J426" s="23" t="s">
        <v>1103</v>
      </c>
    </row>
    <row r="427" spans="1:10" customFormat="1">
      <c r="A427" s="9"/>
      <c r="B427" s="6" t="s">
        <v>859</v>
      </c>
      <c r="C427" s="8">
        <v>1338996.32</v>
      </c>
      <c r="D427" s="7" t="s">
        <v>659</v>
      </c>
      <c r="E427" s="7" t="s">
        <v>858</v>
      </c>
      <c r="F427" s="6" t="s">
        <v>5</v>
      </c>
      <c r="G427" s="24" t="s">
        <v>1102</v>
      </c>
      <c r="H427" s="23" t="s">
        <v>1179</v>
      </c>
      <c r="I427" s="23" t="s">
        <v>1094</v>
      </c>
      <c r="J427" s="23" t="s">
        <v>1062</v>
      </c>
    </row>
    <row r="428" spans="1:10" customFormat="1">
      <c r="A428" s="9"/>
      <c r="B428" s="6" t="s">
        <v>860</v>
      </c>
      <c r="C428" s="8">
        <v>1235832.08</v>
      </c>
      <c r="D428" s="7" t="s">
        <v>659</v>
      </c>
      <c r="E428" s="7" t="s">
        <v>660</v>
      </c>
      <c r="F428" s="6" t="s">
        <v>5</v>
      </c>
      <c r="G428" s="24" t="s">
        <v>1195</v>
      </c>
      <c r="H428" s="23" t="s">
        <v>1178</v>
      </c>
      <c r="I428" s="23" t="s">
        <v>1153</v>
      </c>
      <c r="J428" s="23" t="s">
        <v>1094</v>
      </c>
    </row>
    <row r="429" spans="1:10" customFormat="1" ht="25.5">
      <c r="A429" s="9"/>
      <c r="B429" s="6" t="s">
        <v>283</v>
      </c>
      <c r="C429" s="8">
        <v>1512000</v>
      </c>
      <c r="D429" s="7" t="s">
        <v>156</v>
      </c>
      <c r="E429" s="7" t="s">
        <v>284</v>
      </c>
      <c r="F429" s="6" t="s">
        <v>5</v>
      </c>
      <c r="G429" s="24" t="s">
        <v>1217</v>
      </c>
      <c r="H429" s="23" t="s">
        <v>1508</v>
      </c>
      <c r="I429" s="23" t="s">
        <v>1041</v>
      </c>
      <c r="J429" s="23" t="s">
        <v>1298</v>
      </c>
    </row>
    <row r="430" spans="1:10" customFormat="1">
      <c r="A430" s="9"/>
      <c r="B430" s="6" t="s">
        <v>1769</v>
      </c>
      <c r="C430" s="8">
        <v>1417500</v>
      </c>
      <c r="D430" s="7" t="s">
        <v>156</v>
      </c>
      <c r="E430" s="7" t="s">
        <v>1770</v>
      </c>
      <c r="F430" s="6" t="s">
        <v>5</v>
      </c>
      <c r="G430" s="24" t="s">
        <v>1103</v>
      </c>
      <c r="H430" s="23" t="s">
        <v>1039</v>
      </c>
      <c r="I430" s="23" t="s">
        <v>1040</v>
      </c>
      <c r="J430" s="23" t="s">
        <v>1041</v>
      </c>
    </row>
    <row r="431" spans="1:10" customFormat="1">
      <c r="A431" s="9"/>
      <c r="B431" s="6" t="s">
        <v>861</v>
      </c>
      <c r="C431" s="8">
        <v>93000</v>
      </c>
      <c r="D431" s="7" t="s">
        <v>156</v>
      </c>
      <c r="E431" s="7" t="s">
        <v>862</v>
      </c>
      <c r="F431" s="6" t="s">
        <v>53</v>
      </c>
      <c r="G431" s="24" t="s">
        <v>1157</v>
      </c>
      <c r="H431" s="23" t="s">
        <v>1070</v>
      </c>
      <c r="I431" s="23" t="s">
        <v>1195</v>
      </c>
      <c r="J431" s="23" t="s">
        <v>1195</v>
      </c>
    </row>
    <row r="432" spans="1:10" customFormat="1">
      <c r="A432" s="9"/>
      <c r="B432" s="6" t="s">
        <v>863</v>
      </c>
      <c r="C432" s="8">
        <v>93000</v>
      </c>
      <c r="D432" s="7" t="s">
        <v>156</v>
      </c>
      <c r="E432" s="7" t="s">
        <v>39</v>
      </c>
      <c r="F432" s="6" t="s">
        <v>53</v>
      </c>
      <c r="G432" s="24" t="s">
        <v>1157</v>
      </c>
      <c r="H432" s="23" t="s">
        <v>1070</v>
      </c>
      <c r="I432" s="23" t="s">
        <v>1195</v>
      </c>
      <c r="J432" s="23" t="s">
        <v>1195</v>
      </c>
    </row>
    <row r="433" spans="1:10" customFormat="1" ht="25.5">
      <c r="A433" s="9"/>
      <c r="B433" s="6" t="s">
        <v>1771</v>
      </c>
      <c r="C433" s="8">
        <v>4030000</v>
      </c>
      <c r="D433" s="7" t="s">
        <v>669</v>
      </c>
      <c r="E433" s="7" t="s">
        <v>670</v>
      </c>
      <c r="F433" s="6" t="s">
        <v>5</v>
      </c>
      <c r="G433" s="24" t="s">
        <v>1041</v>
      </c>
      <c r="H433" s="23" t="s">
        <v>1121</v>
      </c>
      <c r="I433" s="23" t="s">
        <v>1039</v>
      </c>
      <c r="J433" s="23" t="s">
        <v>1508</v>
      </c>
    </row>
    <row r="434" spans="1:10" customFormat="1" ht="25.5">
      <c r="A434" s="9"/>
      <c r="B434" s="6" t="s">
        <v>864</v>
      </c>
      <c r="C434" s="8">
        <v>1300000</v>
      </c>
      <c r="D434" s="7" t="s">
        <v>669</v>
      </c>
      <c r="E434" s="7" t="s">
        <v>672</v>
      </c>
      <c r="F434" s="6" t="s">
        <v>5</v>
      </c>
      <c r="G434" s="24" t="s">
        <v>1546</v>
      </c>
      <c r="H434" s="23" t="s">
        <v>1047</v>
      </c>
      <c r="I434" s="23" t="s">
        <v>1082</v>
      </c>
      <c r="J434" s="23" t="s">
        <v>1071</v>
      </c>
    </row>
    <row r="435" spans="1:10" customFormat="1">
      <c r="A435" s="9"/>
      <c r="B435" s="6" t="s">
        <v>285</v>
      </c>
      <c r="C435" s="8">
        <v>525785.16</v>
      </c>
      <c r="D435" s="7" t="s">
        <v>286</v>
      </c>
      <c r="E435" s="7" t="s">
        <v>287</v>
      </c>
      <c r="F435" s="6" t="s">
        <v>53</v>
      </c>
      <c r="G435" s="24" t="s">
        <v>1772</v>
      </c>
      <c r="H435" s="23" t="s">
        <v>1773</v>
      </c>
      <c r="I435" s="23" t="s">
        <v>1264</v>
      </c>
      <c r="J435" s="23" t="s">
        <v>1175</v>
      </c>
    </row>
    <row r="436" spans="1:10" customFormat="1" ht="25.5">
      <c r="A436" s="9"/>
      <c r="B436" s="6" t="s">
        <v>865</v>
      </c>
      <c r="C436" s="8">
        <v>604415.06999999995</v>
      </c>
      <c r="D436" s="7" t="s">
        <v>286</v>
      </c>
      <c r="E436" s="7" t="s">
        <v>866</v>
      </c>
      <c r="F436" s="6" t="s">
        <v>8</v>
      </c>
      <c r="G436" s="24" t="s">
        <v>1258</v>
      </c>
      <c r="H436" s="23" t="s">
        <v>1141</v>
      </c>
      <c r="I436" s="23" t="s">
        <v>1071</v>
      </c>
      <c r="J436" s="23" t="s">
        <v>1153</v>
      </c>
    </row>
    <row r="437" spans="1:10" customFormat="1">
      <c r="A437" s="9"/>
      <c r="B437" s="6" t="s">
        <v>288</v>
      </c>
      <c r="C437" s="8">
        <v>191859.92</v>
      </c>
      <c r="D437" s="7" t="s">
        <v>90</v>
      </c>
      <c r="E437" s="7" t="s">
        <v>90</v>
      </c>
      <c r="F437" s="6" t="s">
        <v>59</v>
      </c>
      <c r="G437" s="24" t="s">
        <v>1774</v>
      </c>
      <c r="H437" s="23" t="s">
        <v>1508</v>
      </c>
      <c r="I437" s="23" t="s">
        <v>1041</v>
      </c>
      <c r="J437" s="23" t="s">
        <v>1298</v>
      </c>
    </row>
    <row r="438" spans="1:10" customFormat="1">
      <c r="A438" s="9"/>
      <c r="B438" s="6" t="s">
        <v>288</v>
      </c>
      <c r="C438" s="8">
        <v>71990.899999999994</v>
      </c>
      <c r="D438" s="7" t="s">
        <v>90</v>
      </c>
      <c r="E438" s="7" t="s">
        <v>90</v>
      </c>
      <c r="F438" s="6" t="s">
        <v>59</v>
      </c>
      <c r="G438" s="24" t="s">
        <v>1157</v>
      </c>
      <c r="H438" s="23" t="s">
        <v>1070</v>
      </c>
      <c r="I438" s="23" t="s">
        <v>1195</v>
      </c>
      <c r="J438" s="23" t="s">
        <v>1195</v>
      </c>
    </row>
    <row r="439" spans="1:10" customFormat="1">
      <c r="A439" s="9"/>
      <c r="B439" s="6" t="s">
        <v>867</v>
      </c>
      <c r="C439" s="8">
        <v>154774.43</v>
      </c>
      <c r="D439" s="7" t="s">
        <v>868</v>
      </c>
      <c r="E439" s="7" t="s">
        <v>868</v>
      </c>
      <c r="F439" s="6" t="s">
        <v>53</v>
      </c>
      <c r="G439" s="24" t="s">
        <v>1428</v>
      </c>
      <c r="H439" s="23" t="s">
        <v>1047</v>
      </c>
      <c r="I439" s="23" t="s">
        <v>1082</v>
      </c>
      <c r="J439" s="23" t="s">
        <v>1071</v>
      </c>
    </row>
    <row r="440" spans="1:10" customFormat="1" ht="25.5">
      <c r="A440" s="9"/>
      <c r="B440" s="6" t="s">
        <v>289</v>
      </c>
      <c r="C440" s="8">
        <v>224912.4</v>
      </c>
      <c r="D440" s="7" t="s">
        <v>89</v>
      </c>
      <c r="E440" s="7" t="s">
        <v>138</v>
      </c>
      <c r="F440" s="6" t="s">
        <v>57</v>
      </c>
      <c r="G440" s="24" t="s">
        <v>1154</v>
      </c>
      <c r="H440" s="23" t="s">
        <v>1187</v>
      </c>
      <c r="I440" s="23" t="s">
        <v>1188</v>
      </c>
      <c r="J440" s="23" t="s">
        <v>1189</v>
      </c>
    </row>
    <row r="441" spans="1:10" customFormat="1" ht="25.5">
      <c r="A441" s="9"/>
      <c r="B441" s="6" t="s">
        <v>290</v>
      </c>
      <c r="C441" s="8">
        <v>139500</v>
      </c>
      <c r="D441" s="7" t="s">
        <v>104</v>
      </c>
      <c r="E441" s="7" t="s">
        <v>104</v>
      </c>
      <c r="F441" s="6" t="s">
        <v>53</v>
      </c>
      <c r="G441" s="24" t="s">
        <v>1730</v>
      </c>
      <c r="H441" s="23" t="s">
        <v>1046</v>
      </c>
      <c r="I441" s="23" t="s">
        <v>1257</v>
      </c>
      <c r="J441" s="23" t="s">
        <v>1082</v>
      </c>
    </row>
    <row r="442" spans="1:10" customFormat="1" ht="25.5">
      <c r="A442" s="9"/>
      <c r="B442" s="6" t="s">
        <v>290</v>
      </c>
      <c r="C442" s="8">
        <v>309830.44</v>
      </c>
      <c r="D442" s="7" t="s">
        <v>104</v>
      </c>
      <c r="E442" s="7" t="s">
        <v>104</v>
      </c>
      <c r="F442" s="6" t="s">
        <v>53</v>
      </c>
      <c r="G442" s="24" t="s">
        <v>1529</v>
      </c>
      <c r="H442" s="23" t="s">
        <v>1147</v>
      </c>
      <c r="I442" s="23" t="s">
        <v>1148</v>
      </c>
      <c r="J442" s="23" t="s">
        <v>1149</v>
      </c>
    </row>
    <row r="443" spans="1:10" customFormat="1" ht="25.5">
      <c r="A443" s="9"/>
      <c r="B443" s="6" t="s">
        <v>869</v>
      </c>
      <c r="C443" s="8">
        <v>299516.64</v>
      </c>
      <c r="D443" s="7" t="s">
        <v>104</v>
      </c>
      <c r="E443" s="7" t="s">
        <v>104</v>
      </c>
      <c r="F443" s="6" t="s">
        <v>59</v>
      </c>
      <c r="G443" s="24" t="s">
        <v>1211</v>
      </c>
      <c r="H443" s="23" t="s">
        <v>1177</v>
      </c>
      <c r="I443" s="23" t="s">
        <v>1178</v>
      </c>
      <c r="J443" s="23" t="s">
        <v>1179</v>
      </c>
    </row>
    <row r="444" spans="1:10" customFormat="1" ht="25.5">
      <c r="A444" s="9"/>
      <c r="B444" s="6" t="s">
        <v>290</v>
      </c>
      <c r="C444" s="8">
        <v>387205.51</v>
      </c>
      <c r="D444" s="7" t="s">
        <v>104</v>
      </c>
      <c r="E444" s="7" t="s">
        <v>104</v>
      </c>
      <c r="F444" s="6" t="s">
        <v>53</v>
      </c>
      <c r="G444" s="24" t="s">
        <v>1211</v>
      </c>
      <c r="H444" s="23" t="s">
        <v>1177</v>
      </c>
      <c r="I444" s="23" t="s">
        <v>1178</v>
      </c>
      <c r="J444" s="23" t="s">
        <v>1179</v>
      </c>
    </row>
    <row r="445" spans="1:10" customFormat="1" ht="25.5">
      <c r="A445" s="9"/>
      <c r="B445" s="6" t="s">
        <v>869</v>
      </c>
      <c r="C445" s="8">
        <v>179709.98</v>
      </c>
      <c r="D445" s="7" t="s">
        <v>104</v>
      </c>
      <c r="E445" s="7" t="s">
        <v>104</v>
      </c>
      <c r="F445" s="6" t="s">
        <v>59</v>
      </c>
      <c r="G445" s="24" t="s">
        <v>1559</v>
      </c>
      <c r="H445" s="23" t="s">
        <v>1039</v>
      </c>
      <c r="I445" s="23" t="s">
        <v>1040</v>
      </c>
      <c r="J445" s="23" t="s">
        <v>1041</v>
      </c>
    </row>
    <row r="446" spans="1:10" customFormat="1" ht="25.5">
      <c r="A446" s="9"/>
      <c r="B446" s="6" t="s">
        <v>870</v>
      </c>
      <c r="C446" s="8">
        <v>409205.64</v>
      </c>
      <c r="D446" s="7" t="s">
        <v>104</v>
      </c>
      <c r="E446" s="7" t="s">
        <v>104</v>
      </c>
      <c r="F446" s="6" t="s">
        <v>265</v>
      </c>
      <c r="G446" s="24" t="s">
        <v>1546</v>
      </c>
      <c r="H446" s="23" t="s">
        <v>1047</v>
      </c>
      <c r="I446" s="23" t="s">
        <v>1082</v>
      </c>
      <c r="J446" s="23" t="s">
        <v>1071</v>
      </c>
    </row>
    <row r="447" spans="1:10" customFormat="1" ht="25.5">
      <c r="A447" s="9"/>
      <c r="B447" s="6" t="s">
        <v>871</v>
      </c>
      <c r="C447" s="8">
        <v>299516.64</v>
      </c>
      <c r="D447" s="7" t="s">
        <v>104</v>
      </c>
      <c r="E447" s="7" t="s">
        <v>872</v>
      </c>
      <c r="F447" s="6" t="s">
        <v>59</v>
      </c>
      <c r="G447" s="24" t="s">
        <v>1211</v>
      </c>
      <c r="H447" s="23" t="s">
        <v>1177</v>
      </c>
      <c r="I447" s="23" t="s">
        <v>1178</v>
      </c>
      <c r="J447" s="23" t="s">
        <v>1179</v>
      </c>
    </row>
    <row r="448" spans="1:10" customFormat="1" ht="25.5">
      <c r="A448" s="9"/>
      <c r="B448" s="6" t="s">
        <v>871</v>
      </c>
      <c r="C448" s="8">
        <v>300000</v>
      </c>
      <c r="D448" s="7" t="s">
        <v>104</v>
      </c>
      <c r="E448" s="7" t="s">
        <v>872</v>
      </c>
      <c r="F448" s="6" t="s">
        <v>59</v>
      </c>
      <c r="G448" s="24" t="s">
        <v>1211</v>
      </c>
      <c r="H448" s="23" t="s">
        <v>1177</v>
      </c>
      <c r="I448" s="23" t="s">
        <v>1178</v>
      </c>
      <c r="J448" s="23" t="s">
        <v>1179</v>
      </c>
    </row>
    <row r="449" spans="1:10" customFormat="1" ht="25.5">
      <c r="A449" s="9"/>
      <c r="B449" s="6" t="s">
        <v>873</v>
      </c>
      <c r="C449" s="8">
        <v>567500</v>
      </c>
      <c r="D449" s="7" t="s">
        <v>522</v>
      </c>
      <c r="E449" s="7" t="s">
        <v>874</v>
      </c>
      <c r="F449" s="6" t="s">
        <v>5</v>
      </c>
      <c r="G449" s="24" t="s">
        <v>1493</v>
      </c>
      <c r="H449" s="23" t="s">
        <v>1093</v>
      </c>
      <c r="I449" s="23" t="s">
        <v>1546</v>
      </c>
      <c r="J449" s="23" t="s">
        <v>1546</v>
      </c>
    </row>
    <row r="450" spans="1:10" customFormat="1" ht="25.5">
      <c r="A450" s="9"/>
      <c r="B450" s="6" t="s">
        <v>875</v>
      </c>
      <c r="C450" s="8">
        <v>567500</v>
      </c>
      <c r="D450" s="7" t="s">
        <v>522</v>
      </c>
      <c r="E450" s="7" t="s">
        <v>115</v>
      </c>
      <c r="F450" s="6" t="s">
        <v>5</v>
      </c>
      <c r="G450" s="24" t="s">
        <v>1493</v>
      </c>
      <c r="H450" s="23" t="s">
        <v>1093</v>
      </c>
      <c r="I450" s="23" t="s">
        <v>1546</v>
      </c>
      <c r="J450" s="23" t="s">
        <v>1546</v>
      </c>
    </row>
    <row r="451" spans="1:10" customFormat="1" ht="25.5">
      <c r="A451" s="9"/>
      <c r="B451" s="6" t="s">
        <v>876</v>
      </c>
      <c r="C451" s="8">
        <v>567500</v>
      </c>
      <c r="D451" s="7" t="s">
        <v>522</v>
      </c>
      <c r="E451" s="7" t="s">
        <v>877</v>
      </c>
      <c r="F451" s="6" t="s">
        <v>5</v>
      </c>
      <c r="G451" s="24" t="s">
        <v>1493</v>
      </c>
      <c r="H451" s="23" t="s">
        <v>1093</v>
      </c>
      <c r="I451" s="23" t="s">
        <v>1546</v>
      </c>
      <c r="J451" s="23" t="s">
        <v>1546</v>
      </c>
    </row>
    <row r="452" spans="1:10" customFormat="1" ht="25.5">
      <c r="A452" s="9"/>
      <c r="B452" s="6" t="s">
        <v>878</v>
      </c>
      <c r="C452" s="8">
        <v>567500</v>
      </c>
      <c r="D452" s="7" t="s">
        <v>522</v>
      </c>
      <c r="E452" s="7" t="s">
        <v>523</v>
      </c>
      <c r="F452" s="6" t="s">
        <v>5</v>
      </c>
      <c r="G452" s="24" t="s">
        <v>1493</v>
      </c>
      <c r="H452" s="23" t="s">
        <v>1093</v>
      </c>
      <c r="I452" s="23" t="s">
        <v>1546</v>
      </c>
      <c r="J452" s="23" t="s">
        <v>1546</v>
      </c>
    </row>
    <row r="453" spans="1:10" customFormat="1" ht="25.5">
      <c r="A453" s="9"/>
      <c r="B453" s="6" t="s">
        <v>879</v>
      </c>
      <c r="C453" s="8">
        <v>567500</v>
      </c>
      <c r="D453" s="7" t="s">
        <v>522</v>
      </c>
      <c r="E453" s="7" t="s">
        <v>880</v>
      </c>
      <c r="F453" s="6" t="s">
        <v>5</v>
      </c>
      <c r="G453" s="24" t="s">
        <v>1493</v>
      </c>
      <c r="H453" s="23" t="s">
        <v>1093</v>
      </c>
      <c r="I453" s="23" t="s">
        <v>1546</v>
      </c>
      <c r="J453" s="23" t="s">
        <v>1546</v>
      </c>
    </row>
    <row r="454" spans="1:10" customFormat="1" ht="25.5">
      <c r="A454" s="9"/>
      <c r="B454" s="6" t="s">
        <v>881</v>
      </c>
      <c r="C454" s="8">
        <v>1050000</v>
      </c>
      <c r="D454" s="7" t="s">
        <v>882</v>
      </c>
      <c r="E454" s="7" t="s">
        <v>882</v>
      </c>
      <c r="F454" s="6" t="s">
        <v>5</v>
      </c>
      <c r="G454" s="24" t="s">
        <v>1546</v>
      </c>
      <c r="H454" s="23" t="s">
        <v>1047</v>
      </c>
      <c r="I454" s="23" t="s">
        <v>1082</v>
      </c>
      <c r="J454" s="23" t="s">
        <v>1071</v>
      </c>
    </row>
    <row r="455" spans="1:10" customFormat="1">
      <c r="A455" s="9"/>
      <c r="B455" s="6" t="s">
        <v>883</v>
      </c>
      <c r="C455" s="8">
        <v>311837.51</v>
      </c>
      <c r="D455" s="7" t="s">
        <v>65</v>
      </c>
      <c r="E455" s="7" t="s">
        <v>884</v>
      </c>
      <c r="F455" s="6" t="s">
        <v>59</v>
      </c>
      <c r="G455" s="24" t="s">
        <v>1549</v>
      </c>
      <c r="H455" s="23" t="s">
        <v>1417</v>
      </c>
      <c r="I455" s="23" t="s">
        <v>1281</v>
      </c>
      <c r="J455" s="23" t="s">
        <v>1672</v>
      </c>
    </row>
    <row r="456" spans="1:10" customFormat="1">
      <c r="A456" s="9"/>
      <c r="B456" s="6" t="s">
        <v>885</v>
      </c>
      <c r="C456" s="8">
        <v>71743.679999999993</v>
      </c>
      <c r="D456" s="7" t="s">
        <v>65</v>
      </c>
      <c r="E456" s="7" t="s">
        <v>886</v>
      </c>
      <c r="F456" s="6" t="s">
        <v>59</v>
      </c>
      <c r="G456" s="24" t="s">
        <v>1157</v>
      </c>
      <c r="H456" s="23" t="s">
        <v>1070</v>
      </c>
      <c r="I456" s="23" t="s">
        <v>1195</v>
      </c>
      <c r="J456" s="23" t="s">
        <v>1195</v>
      </c>
    </row>
    <row r="457" spans="1:10" customFormat="1">
      <c r="A457" s="9"/>
      <c r="B457" s="6" t="s">
        <v>291</v>
      </c>
      <c r="C457" s="8">
        <v>71870.63</v>
      </c>
      <c r="D457" s="7" t="s">
        <v>65</v>
      </c>
      <c r="E457" s="7" t="s">
        <v>292</v>
      </c>
      <c r="F457" s="6" t="s">
        <v>59</v>
      </c>
      <c r="G457" s="24" t="s">
        <v>1157</v>
      </c>
      <c r="H457" s="23" t="s">
        <v>1070</v>
      </c>
      <c r="I457" s="23" t="s">
        <v>1195</v>
      </c>
      <c r="J457" s="23" t="s">
        <v>1195</v>
      </c>
    </row>
    <row r="458" spans="1:10" customFormat="1">
      <c r="A458" s="9"/>
      <c r="B458" s="6" t="s">
        <v>293</v>
      </c>
      <c r="C458" s="8">
        <v>911927.04</v>
      </c>
      <c r="D458" s="7" t="s">
        <v>65</v>
      </c>
      <c r="E458" s="7" t="s">
        <v>129</v>
      </c>
      <c r="F458" s="6" t="s">
        <v>59</v>
      </c>
      <c r="G458" s="24" t="s">
        <v>1775</v>
      </c>
      <c r="H458" s="23" t="s">
        <v>1776</v>
      </c>
      <c r="I458" s="23" t="s">
        <v>1777</v>
      </c>
      <c r="J458" s="23" t="s">
        <v>1386</v>
      </c>
    </row>
    <row r="459" spans="1:10" customFormat="1">
      <c r="A459" s="9"/>
      <c r="B459" s="6" t="s">
        <v>887</v>
      </c>
      <c r="C459" s="8">
        <v>71743.679999999993</v>
      </c>
      <c r="D459" s="7" t="s">
        <v>65</v>
      </c>
      <c r="E459" s="7" t="s">
        <v>130</v>
      </c>
      <c r="F459" s="6" t="s">
        <v>59</v>
      </c>
      <c r="G459" s="24" t="s">
        <v>1157</v>
      </c>
      <c r="H459" s="23" t="s">
        <v>1070</v>
      </c>
      <c r="I459" s="23" t="s">
        <v>1195</v>
      </c>
      <c r="J459" s="23" t="s">
        <v>1195</v>
      </c>
    </row>
    <row r="460" spans="1:10" customFormat="1">
      <c r="A460" s="9"/>
      <c r="B460" s="6" t="s">
        <v>294</v>
      </c>
      <c r="C460" s="8">
        <v>155000</v>
      </c>
      <c r="D460" s="7" t="s">
        <v>65</v>
      </c>
      <c r="E460" s="7" t="s">
        <v>130</v>
      </c>
      <c r="F460" s="6" t="s">
        <v>53</v>
      </c>
      <c r="G460" s="24" t="s">
        <v>1428</v>
      </c>
      <c r="H460" s="23" t="s">
        <v>1047</v>
      </c>
      <c r="I460" s="23" t="s">
        <v>1082</v>
      </c>
      <c r="J460" s="23" t="s">
        <v>1071</v>
      </c>
    </row>
    <row r="461" spans="1:10" customFormat="1">
      <c r="A461" s="9"/>
      <c r="B461" s="6" t="s">
        <v>137</v>
      </c>
      <c r="C461" s="8">
        <v>227997.63</v>
      </c>
      <c r="D461" s="7" t="s">
        <v>65</v>
      </c>
      <c r="E461" s="7" t="s">
        <v>65</v>
      </c>
      <c r="F461" s="6" t="s">
        <v>59</v>
      </c>
      <c r="G461" s="24" t="s">
        <v>1684</v>
      </c>
      <c r="H461" s="23" t="s">
        <v>1045</v>
      </c>
      <c r="I461" s="23" t="s">
        <v>1046</v>
      </c>
      <c r="J461" s="23" t="s">
        <v>1047</v>
      </c>
    </row>
    <row r="462" spans="1:10" customFormat="1" ht="25.5">
      <c r="A462" s="9"/>
      <c r="B462" s="6" t="s">
        <v>295</v>
      </c>
      <c r="C462" s="8">
        <v>142444.51999999999</v>
      </c>
      <c r="D462" s="7" t="s">
        <v>65</v>
      </c>
      <c r="E462" s="7" t="s">
        <v>65</v>
      </c>
      <c r="F462" s="6" t="s">
        <v>57</v>
      </c>
      <c r="G462" s="24" t="s">
        <v>1082</v>
      </c>
      <c r="H462" s="23" t="s">
        <v>1045</v>
      </c>
      <c r="I462" s="23" t="s">
        <v>1046</v>
      </c>
      <c r="J462" s="23" t="s">
        <v>1047</v>
      </c>
    </row>
    <row r="463" spans="1:10" customFormat="1">
      <c r="A463" s="9"/>
      <c r="B463" s="6" t="s">
        <v>296</v>
      </c>
      <c r="C463" s="8">
        <v>123881.13</v>
      </c>
      <c r="D463" s="7" t="s">
        <v>65</v>
      </c>
      <c r="E463" s="7" t="s">
        <v>65</v>
      </c>
      <c r="F463" s="6" t="s">
        <v>53</v>
      </c>
      <c r="G463" s="24" t="s">
        <v>1699</v>
      </c>
      <c r="H463" s="23" t="s">
        <v>1212</v>
      </c>
      <c r="I463" s="23" t="s">
        <v>1103</v>
      </c>
      <c r="J463" s="23" t="s">
        <v>1257</v>
      </c>
    </row>
    <row r="464" spans="1:10" customFormat="1">
      <c r="A464" s="9"/>
      <c r="B464" s="6" t="s">
        <v>1778</v>
      </c>
      <c r="C464" s="8">
        <v>108500</v>
      </c>
      <c r="D464" s="7" t="s">
        <v>65</v>
      </c>
      <c r="E464" s="7" t="s">
        <v>684</v>
      </c>
      <c r="F464" s="6" t="s">
        <v>53</v>
      </c>
      <c r="G464" s="24" t="s">
        <v>1690</v>
      </c>
      <c r="H464" s="23" t="s">
        <v>1101</v>
      </c>
      <c r="I464" s="23" t="s">
        <v>1102</v>
      </c>
      <c r="J464" s="23" t="s">
        <v>1103</v>
      </c>
    </row>
    <row r="465" spans="1:10" customFormat="1">
      <c r="A465" s="9"/>
      <c r="B465" s="6" t="s">
        <v>297</v>
      </c>
      <c r="C465" s="8">
        <v>449382.9</v>
      </c>
      <c r="D465" s="7" t="s">
        <v>298</v>
      </c>
      <c r="E465" s="7" t="s">
        <v>299</v>
      </c>
      <c r="F465" s="6" t="s">
        <v>53</v>
      </c>
      <c r="G465" s="24" t="s">
        <v>1779</v>
      </c>
      <c r="H465" s="23" t="s">
        <v>1780</v>
      </c>
      <c r="I465" s="23" t="s">
        <v>1061</v>
      </c>
      <c r="J465" s="23" t="s">
        <v>1039</v>
      </c>
    </row>
    <row r="466" spans="1:10" customFormat="1" ht="25.5">
      <c r="A466" s="9"/>
      <c r="B466" s="6" t="s">
        <v>300</v>
      </c>
      <c r="C466" s="8">
        <v>149941.6</v>
      </c>
      <c r="D466" s="7" t="s">
        <v>298</v>
      </c>
      <c r="E466" s="7" t="s">
        <v>301</v>
      </c>
      <c r="F466" s="6" t="s">
        <v>57</v>
      </c>
      <c r="G466" s="24" t="s">
        <v>1093</v>
      </c>
      <c r="H466" s="23" t="s">
        <v>1147</v>
      </c>
      <c r="I466" s="23" t="s">
        <v>1148</v>
      </c>
      <c r="J466" s="23" t="s">
        <v>1149</v>
      </c>
    </row>
    <row r="467" spans="1:10" customFormat="1">
      <c r="A467" s="9"/>
      <c r="B467" s="6" t="s">
        <v>302</v>
      </c>
      <c r="C467" s="8">
        <v>119848.42</v>
      </c>
      <c r="D467" s="7" t="s">
        <v>298</v>
      </c>
      <c r="E467" s="7" t="s">
        <v>303</v>
      </c>
      <c r="F467" s="6" t="s">
        <v>59</v>
      </c>
      <c r="G467" s="24" t="s">
        <v>1428</v>
      </c>
      <c r="H467" s="23" t="s">
        <v>1047</v>
      </c>
      <c r="I467" s="23" t="s">
        <v>1082</v>
      </c>
      <c r="J467" s="23" t="s">
        <v>1071</v>
      </c>
    </row>
    <row r="468" spans="1:10" customFormat="1" ht="25.5">
      <c r="A468" s="9"/>
      <c r="B468" s="6" t="s">
        <v>304</v>
      </c>
      <c r="C468" s="8">
        <v>119848.42</v>
      </c>
      <c r="D468" s="7" t="s">
        <v>298</v>
      </c>
      <c r="E468" s="7" t="s">
        <v>305</v>
      </c>
      <c r="F468" s="6" t="s">
        <v>59</v>
      </c>
      <c r="G468" s="24" t="s">
        <v>1428</v>
      </c>
      <c r="H468" s="23" t="s">
        <v>1047</v>
      </c>
      <c r="I468" s="23" t="s">
        <v>1082</v>
      </c>
      <c r="J468" s="23" t="s">
        <v>1071</v>
      </c>
    </row>
    <row r="469" spans="1:10" customFormat="1">
      <c r="A469" s="9"/>
      <c r="B469" s="6" t="s">
        <v>306</v>
      </c>
      <c r="C469" s="8">
        <v>123881.13</v>
      </c>
      <c r="D469" s="7" t="s">
        <v>298</v>
      </c>
      <c r="E469" s="7" t="s">
        <v>307</v>
      </c>
      <c r="F469" s="6" t="s">
        <v>53</v>
      </c>
      <c r="G469" s="24" t="s">
        <v>1699</v>
      </c>
      <c r="H469" s="23" t="s">
        <v>1212</v>
      </c>
      <c r="I469" s="23" t="s">
        <v>1103</v>
      </c>
      <c r="J469" s="23" t="s">
        <v>1257</v>
      </c>
    </row>
    <row r="470" spans="1:10" customFormat="1" ht="25.5">
      <c r="A470" s="9"/>
      <c r="B470" s="6" t="s">
        <v>308</v>
      </c>
      <c r="C470" s="8">
        <v>119953.28</v>
      </c>
      <c r="D470" s="7" t="s">
        <v>298</v>
      </c>
      <c r="E470" s="7" t="s">
        <v>307</v>
      </c>
      <c r="F470" s="6" t="s">
        <v>57</v>
      </c>
      <c r="G470" s="24" t="s">
        <v>1217</v>
      </c>
      <c r="H470" s="23" t="s">
        <v>1508</v>
      </c>
      <c r="I470" s="23" t="s">
        <v>1041</v>
      </c>
      <c r="J470" s="23" t="s">
        <v>1298</v>
      </c>
    </row>
    <row r="471" spans="1:10" customFormat="1" ht="25.5">
      <c r="A471" s="9"/>
      <c r="B471" s="6" t="s">
        <v>888</v>
      </c>
      <c r="C471" s="8">
        <v>770000</v>
      </c>
      <c r="D471" s="7" t="s">
        <v>41</v>
      </c>
      <c r="E471" s="7" t="s">
        <v>310</v>
      </c>
      <c r="F471" s="6" t="s">
        <v>8</v>
      </c>
      <c r="G471" s="24" t="s">
        <v>1299</v>
      </c>
      <c r="H471" s="23" t="s">
        <v>1061</v>
      </c>
      <c r="I471" s="23" t="s">
        <v>1040</v>
      </c>
      <c r="J471" s="23" t="s">
        <v>1062</v>
      </c>
    </row>
    <row r="472" spans="1:10" customFormat="1" ht="25.5">
      <c r="A472" s="9"/>
      <c r="B472" s="6" t="s">
        <v>309</v>
      </c>
      <c r="C472" s="8">
        <v>285915.84000000003</v>
      </c>
      <c r="D472" s="7" t="s">
        <v>41</v>
      </c>
      <c r="E472" s="7" t="s">
        <v>310</v>
      </c>
      <c r="F472" s="6" t="s">
        <v>265</v>
      </c>
      <c r="G472" s="24" t="s">
        <v>1498</v>
      </c>
      <c r="H472" s="23" t="s">
        <v>1101</v>
      </c>
      <c r="I472" s="23" t="s">
        <v>1102</v>
      </c>
      <c r="J472" s="23" t="s">
        <v>1103</v>
      </c>
    </row>
    <row r="473" spans="1:10" customFormat="1" ht="25.5">
      <c r="A473" s="9"/>
      <c r="B473" s="6" t="s">
        <v>311</v>
      </c>
      <c r="C473" s="8">
        <v>409753.31</v>
      </c>
      <c r="D473" s="7" t="s">
        <v>41</v>
      </c>
      <c r="E473" s="7" t="s">
        <v>312</v>
      </c>
      <c r="F473" s="6" t="s">
        <v>265</v>
      </c>
      <c r="G473" s="24" t="s">
        <v>1546</v>
      </c>
      <c r="H473" s="23" t="s">
        <v>1047</v>
      </c>
      <c r="I473" s="23" t="s">
        <v>1082</v>
      </c>
      <c r="J473" s="23" t="s">
        <v>1071</v>
      </c>
    </row>
    <row r="474" spans="1:10" customFormat="1" ht="25.5">
      <c r="A474" s="9"/>
      <c r="B474" s="6" t="s">
        <v>313</v>
      </c>
      <c r="C474" s="8">
        <v>515000</v>
      </c>
      <c r="D474" s="7" t="s">
        <v>314</v>
      </c>
      <c r="E474" s="7" t="s">
        <v>314</v>
      </c>
      <c r="F474" s="6" t="s">
        <v>5</v>
      </c>
      <c r="G474" s="24" t="s">
        <v>1493</v>
      </c>
      <c r="H474" s="23" t="s">
        <v>1093</v>
      </c>
      <c r="I474" s="23" t="s">
        <v>1546</v>
      </c>
      <c r="J474" s="23" t="s">
        <v>1546</v>
      </c>
    </row>
    <row r="475" spans="1:10" customFormat="1" ht="25.5">
      <c r="A475" s="9"/>
      <c r="B475" s="6" t="s">
        <v>315</v>
      </c>
      <c r="C475" s="8">
        <v>409753.31</v>
      </c>
      <c r="D475" s="7" t="s">
        <v>316</v>
      </c>
      <c r="E475" s="7" t="s">
        <v>280</v>
      </c>
      <c r="F475" s="6" t="s">
        <v>265</v>
      </c>
      <c r="G475" s="24" t="s">
        <v>1546</v>
      </c>
      <c r="H475" s="23" t="s">
        <v>1047</v>
      </c>
      <c r="I475" s="23" t="s">
        <v>1082</v>
      </c>
      <c r="J475" s="23" t="s">
        <v>1071</v>
      </c>
    </row>
    <row r="476" spans="1:10" customFormat="1">
      <c r="A476" s="9"/>
      <c r="B476" s="6" t="s">
        <v>317</v>
      </c>
      <c r="C476" s="8">
        <v>179983.06</v>
      </c>
      <c r="D476" s="7" t="s">
        <v>100</v>
      </c>
      <c r="E476" s="7" t="s">
        <v>100</v>
      </c>
      <c r="F476" s="6" t="s">
        <v>53</v>
      </c>
      <c r="G476" s="24" t="s">
        <v>1177</v>
      </c>
      <c r="H476" s="23" t="s">
        <v>1093</v>
      </c>
      <c r="I476" s="23" t="s">
        <v>1546</v>
      </c>
      <c r="J476" s="23" t="s">
        <v>1546</v>
      </c>
    </row>
    <row r="477" spans="1:10" customFormat="1" ht="25.5">
      <c r="A477" s="9"/>
      <c r="B477" s="6" t="s">
        <v>889</v>
      </c>
      <c r="C477" s="8">
        <v>2369000</v>
      </c>
      <c r="D477" s="7" t="s">
        <v>100</v>
      </c>
      <c r="E477" s="7" t="s">
        <v>100</v>
      </c>
      <c r="F477" s="6" t="s">
        <v>5</v>
      </c>
      <c r="G477" s="24" t="s">
        <v>1153</v>
      </c>
      <c r="H477" s="23" t="s">
        <v>1206</v>
      </c>
      <c r="I477" s="23" t="s">
        <v>1141</v>
      </c>
      <c r="J477" s="23" t="s">
        <v>1178</v>
      </c>
    </row>
    <row r="478" spans="1:10" customFormat="1">
      <c r="A478" s="9"/>
      <c r="B478" s="6" t="s">
        <v>890</v>
      </c>
      <c r="C478" s="8">
        <v>246642.08</v>
      </c>
      <c r="D478" s="7" t="s">
        <v>686</v>
      </c>
      <c r="E478" s="7" t="s">
        <v>686</v>
      </c>
      <c r="F478" s="6" t="s">
        <v>59</v>
      </c>
      <c r="G478" s="24" t="s">
        <v>1049</v>
      </c>
      <c r="H478" s="23" t="s">
        <v>1140</v>
      </c>
      <c r="I478" s="23" t="s">
        <v>1047</v>
      </c>
      <c r="J478" s="23" t="s">
        <v>1141</v>
      </c>
    </row>
    <row r="479" spans="1:10" customFormat="1">
      <c r="A479" s="9"/>
      <c r="B479" s="6" t="s">
        <v>891</v>
      </c>
      <c r="C479" s="8">
        <v>77500</v>
      </c>
      <c r="D479" s="7" t="s">
        <v>892</v>
      </c>
      <c r="E479" s="7" t="s">
        <v>892</v>
      </c>
      <c r="F479" s="6" t="s">
        <v>53</v>
      </c>
      <c r="G479" s="24" t="s">
        <v>1187</v>
      </c>
      <c r="H479" s="23" t="s">
        <v>1093</v>
      </c>
      <c r="I479" s="23" t="s">
        <v>1546</v>
      </c>
      <c r="J479" s="23" t="s">
        <v>1546</v>
      </c>
    </row>
    <row r="480" spans="1:10" customFormat="1">
      <c r="A480" s="9"/>
      <c r="B480" s="6" t="s">
        <v>893</v>
      </c>
      <c r="C480" s="8">
        <v>991302.57</v>
      </c>
      <c r="D480" s="7" t="s">
        <v>894</v>
      </c>
      <c r="E480" s="7" t="s">
        <v>894</v>
      </c>
      <c r="F480" s="6" t="s">
        <v>53</v>
      </c>
      <c r="G480" s="24" t="s">
        <v>1781</v>
      </c>
      <c r="H480" s="23" t="s">
        <v>1120</v>
      </c>
      <c r="I480" s="23" t="s">
        <v>1338</v>
      </c>
      <c r="J480" s="23" t="s">
        <v>1593</v>
      </c>
    </row>
    <row r="481" spans="1:10" customFormat="1" ht="25.5">
      <c r="A481" s="9"/>
      <c r="B481" s="6" t="s">
        <v>895</v>
      </c>
      <c r="C481" s="8">
        <v>409205.64</v>
      </c>
      <c r="D481" s="7" t="s">
        <v>896</v>
      </c>
      <c r="E481" s="7" t="s">
        <v>897</v>
      </c>
      <c r="F481" s="6" t="s">
        <v>265</v>
      </c>
      <c r="G481" s="24" t="s">
        <v>1546</v>
      </c>
      <c r="H481" s="23" t="s">
        <v>1047</v>
      </c>
      <c r="I481" s="23" t="s">
        <v>1082</v>
      </c>
      <c r="J481" s="23" t="s">
        <v>1071</v>
      </c>
    </row>
    <row r="482" spans="1:10" customFormat="1" ht="25.5">
      <c r="A482" s="9"/>
      <c r="B482" s="6" t="s">
        <v>898</v>
      </c>
      <c r="C482" s="8">
        <v>154948.14000000001</v>
      </c>
      <c r="D482" s="7" t="s">
        <v>896</v>
      </c>
      <c r="E482" s="7" t="s">
        <v>899</v>
      </c>
      <c r="F482" s="6" t="s">
        <v>53</v>
      </c>
      <c r="G482" s="24" t="s">
        <v>1428</v>
      </c>
      <c r="H482" s="23" t="s">
        <v>1047</v>
      </c>
      <c r="I482" s="23" t="s">
        <v>1082</v>
      </c>
      <c r="J482" s="23" t="s">
        <v>1071</v>
      </c>
    </row>
    <row r="483" spans="1:10" customFormat="1" ht="25.5">
      <c r="A483" s="9"/>
      <c r="B483" s="6" t="s">
        <v>900</v>
      </c>
      <c r="C483" s="8">
        <v>567500</v>
      </c>
      <c r="D483" s="7" t="s">
        <v>896</v>
      </c>
      <c r="E483" s="7" t="s">
        <v>901</v>
      </c>
      <c r="F483" s="6" t="s">
        <v>5</v>
      </c>
      <c r="G483" s="24" t="s">
        <v>1493</v>
      </c>
      <c r="H483" s="23" t="s">
        <v>1093</v>
      </c>
      <c r="I483" s="23" t="s">
        <v>1546</v>
      </c>
      <c r="J483" s="23" t="s">
        <v>1546</v>
      </c>
    </row>
    <row r="484" spans="1:10" customFormat="1" ht="25.5">
      <c r="A484" s="9"/>
      <c r="B484" s="6" t="s">
        <v>1782</v>
      </c>
      <c r="C484" s="8">
        <v>87500</v>
      </c>
      <c r="D484" s="7" t="s">
        <v>1783</v>
      </c>
      <c r="E484" s="7" t="s">
        <v>1783</v>
      </c>
      <c r="F484" s="6" t="s">
        <v>2147</v>
      </c>
      <c r="G484" s="24" t="s">
        <v>1493</v>
      </c>
      <c r="H484" s="23" t="s">
        <v>1093</v>
      </c>
      <c r="I484" s="23" t="s">
        <v>1546</v>
      </c>
      <c r="J484" s="23" t="s">
        <v>1546</v>
      </c>
    </row>
    <row r="485" spans="1:10" customFormat="1" ht="25.5">
      <c r="A485" s="9"/>
      <c r="B485" s="6" t="s">
        <v>1782</v>
      </c>
      <c r="C485" s="8">
        <v>175000</v>
      </c>
      <c r="D485" s="7" t="s">
        <v>1783</v>
      </c>
      <c r="E485" s="7" t="s">
        <v>1783</v>
      </c>
      <c r="F485" s="6" t="s">
        <v>2147</v>
      </c>
      <c r="G485" s="24" t="s">
        <v>1546</v>
      </c>
      <c r="H485" s="23" t="s">
        <v>1047</v>
      </c>
      <c r="I485" s="23" t="s">
        <v>1082</v>
      </c>
      <c r="J485" s="23" t="s">
        <v>1071</v>
      </c>
    </row>
    <row r="486" spans="1:10" customFormat="1" ht="25.5">
      <c r="A486" s="9"/>
      <c r="B486" s="6" t="s">
        <v>320</v>
      </c>
      <c r="C486" s="8">
        <v>756000</v>
      </c>
      <c r="D486" s="7" t="s">
        <v>42</v>
      </c>
      <c r="E486" s="7" t="s">
        <v>319</v>
      </c>
      <c r="F486" s="6" t="s">
        <v>5</v>
      </c>
      <c r="G486" s="24" t="s">
        <v>1218</v>
      </c>
      <c r="H486" s="23" t="s">
        <v>1212</v>
      </c>
      <c r="I486" s="23" t="s">
        <v>1103</v>
      </c>
      <c r="J486" s="23" t="s">
        <v>1257</v>
      </c>
    </row>
    <row r="487" spans="1:10" customFormat="1" ht="25.5">
      <c r="A487" s="9"/>
      <c r="B487" s="6" t="s">
        <v>318</v>
      </c>
      <c r="C487" s="8">
        <v>387288.05</v>
      </c>
      <c r="D487" s="7" t="s">
        <v>42</v>
      </c>
      <c r="E487" s="7" t="s">
        <v>319</v>
      </c>
      <c r="F487" s="6" t="s">
        <v>53</v>
      </c>
      <c r="G487" s="24" t="s">
        <v>1211</v>
      </c>
      <c r="H487" s="23" t="s">
        <v>1177</v>
      </c>
      <c r="I487" s="23" t="s">
        <v>1178</v>
      </c>
      <c r="J487" s="23" t="s">
        <v>1179</v>
      </c>
    </row>
    <row r="488" spans="1:10" customFormat="1" ht="25.5">
      <c r="A488" s="9"/>
      <c r="B488" s="6" t="s">
        <v>321</v>
      </c>
      <c r="C488" s="8">
        <v>309830.44</v>
      </c>
      <c r="D488" s="7" t="s">
        <v>42</v>
      </c>
      <c r="E488" s="7" t="s">
        <v>322</v>
      </c>
      <c r="F488" s="6" t="s">
        <v>53</v>
      </c>
      <c r="G488" s="24" t="s">
        <v>1529</v>
      </c>
      <c r="H488" s="23" t="s">
        <v>1147</v>
      </c>
      <c r="I488" s="23" t="s">
        <v>1148</v>
      </c>
      <c r="J488" s="23" t="s">
        <v>1149</v>
      </c>
    </row>
    <row r="489" spans="1:10" customFormat="1">
      <c r="A489" s="9"/>
      <c r="B489" s="6" t="s">
        <v>902</v>
      </c>
      <c r="C489" s="8">
        <v>980693.35</v>
      </c>
      <c r="D489" s="7" t="s">
        <v>42</v>
      </c>
      <c r="E489" s="7" t="s">
        <v>903</v>
      </c>
      <c r="F489" s="6" t="s">
        <v>5</v>
      </c>
      <c r="G489" s="24" t="s">
        <v>1784</v>
      </c>
      <c r="H489" s="23" t="s">
        <v>1046</v>
      </c>
      <c r="I489" s="23" t="s">
        <v>1257</v>
      </c>
      <c r="J489" s="23" t="s">
        <v>1082</v>
      </c>
    </row>
    <row r="490" spans="1:10" customFormat="1">
      <c r="A490" s="9"/>
      <c r="B490" s="6" t="s">
        <v>323</v>
      </c>
      <c r="C490" s="8">
        <v>77500</v>
      </c>
      <c r="D490" s="7" t="s">
        <v>42</v>
      </c>
      <c r="E490" s="7" t="s">
        <v>324</v>
      </c>
      <c r="F490" s="6" t="s">
        <v>53</v>
      </c>
      <c r="G490" s="24" t="s">
        <v>1187</v>
      </c>
      <c r="H490" s="23" t="s">
        <v>1093</v>
      </c>
      <c r="I490" s="23" t="s">
        <v>1546</v>
      </c>
      <c r="J490" s="23" t="s">
        <v>1546</v>
      </c>
    </row>
    <row r="491" spans="1:10" customFormat="1">
      <c r="A491" s="9"/>
      <c r="B491" s="6" t="s">
        <v>325</v>
      </c>
      <c r="C491" s="8">
        <v>263365.40000000002</v>
      </c>
      <c r="D491" s="7" t="s">
        <v>42</v>
      </c>
      <c r="E491" s="7" t="s">
        <v>42</v>
      </c>
      <c r="F491" s="6" t="s">
        <v>53</v>
      </c>
      <c r="G491" s="24" t="s">
        <v>1715</v>
      </c>
      <c r="H491" s="23" t="s">
        <v>1716</v>
      </c>
      <c r="I491" s="23" t="s">
        <v>1298</v>
      </c>
      <c r="J491" s="23" t="s">
        <v>1222</v>
      </c>
    </row>
    <row r="492" spans="1:10" customFormat="1">
      <c r="A492" s="9"/>
      <c r="B492" s="6" t="s">
        <v>326</v>
      </c>
      <c r="C492" s="8">
        <v>92713.89</v>
      </c>
      <c r="D492" s="7" t="s">
        <v>42</v>
      </c>
      <c r="E492" s="7" t="s">
        <v>327</v>
      </c>
      <c r="F492" s="6" t="s">
        <v>53</v>
      </c>
      <c r="G492" s="24" t="s">
        <v>1157</v>
      </c>
      <c r="H492" s="23" t="s">
        <v>1070</v>
      </c>
      <c r="I492" s="23" t="s">
        <v>1195</v>
      </c>
      <c r="J492" s="23" t="s">
        <v>1195</v>
      </c>
    </row>
    <row r="493" spans="1:10" customFormat="1" ht="25.5">
      <c r="A493" s="9"/>
      <c r="B493" s="6" t="s">
        <v>328</v>
      </c>
      <c r="C493" s="8">
        <v>170389.8</v>
      </c>
      <c r="D493" s="7" t="s">
        <v>42</v>
      </c>
      <c r="E493" s="7" t="s">
        <v>43</v>
      </c>
      <c r="F493" s="6" t="s">
        <v>53</v>
      </c>
      <c r="G493" s="24" t="s">
        <v>1785</v>
      </c>
      <c r="H493" s="23" t="s">
        <v>1141</v>
      </c>
      <c r="I493" s="23" t="s">
        <v>1071</v>
      </c>
      <c r="J493" s="23" t="s">
        <v>1153</v>
      </c>
    </row>
    <row r="494" spans="1:10" customFormat="1" ht="25.5">
      <c r="A494" s="9"/>
      <c r="B494" s="6" t="s">
        <v>329</v>
      </c>
      <c r="C494" s="8">
        <v>154526.5</v>
      </c>
      <c r="D494" s="7" t="s">
        <v>42</v>
      </c>
      <c r="E494" s="7" t="s">
        <v>330</v>
      </c>
      <c r="F494" s="6" t="s">
        <v>53</v>
      </c>
      <c r="G494" s="24" t="s">
        <v>1428</v>
      </c>
      <c r="H494" s="23" t="s">
        <v>1047</v>
      </c>
      <c r="I494" s="23" t="s">
        <v>1082</v>
      </c>
      <c r="J494" s="23" t="s">
        <v>1071</v>
      </c>
    </row>
    <row r="495" spans="1:10" customFormat="1">
      <c r="A495" s="9"/>
      <c r="B495" s="6" t="s">
        <v>331</v>
      </c>
      <c r="C495" s="8">
        <v>231860.68</v>
      </c>
      <c r="D495" s="7" t="s">
        <v>95</v>
      </c>
      <c r="E495" s="7" t="s">
        <v>95</v>
      </c>
      <c r="F495" s="6" t="s">
        <v>53</v>
      </c>
      <c r="G495" s="24" t="s">
        <v>1559</v>
      </c>
      <c r="H495" s="23" t="s">
        <v>1039</v>
      </c>
      <c r="I495" s="23" t="s">
        <v>1040</v>
      </c>
      <c r="J495" s="23" t="s">
        <v>1041</v>
      </c>
    </row>
    <row r="496" spans="1:10" customFormat="1">
      <c r="A496" s="9"/>
      <c r="B496" s="6" t="s">
        <v>1786</v>
      </c>
      <c r="C496" s="8">
        <v>155000</v>
      </c>
      <c r="D496" s="7" t="s">
        <v>1787</v>
      </c>
      <c r="E496" s="7" t="s">
        <v>1788</v>
      </c>
      <c r="F496" s="6" t="s">
        <v>53</v>
      </c>
      <c r="G496" s="24" t="s">
        <v>1428</v>
      </c>
      <c r="H496" s="23" t="s">
        <v>1047</v>
      </c>
      <c r="I496" s="23" t="s">
        <v>1082</v>
      </c>
      <c r="J496" s="23" t="s">
        <v>1071</v>
      </c>
    </row>
    <row r="497" spans="1:10" customFormat="1" ht="25.5">
      <c r="A497" s="9"/>
      <c r="B497" s="6" t="s">
        <v>332</v>
      </c>
      <c r="C497" s="8">
        <v>77500</v>
      </c>
      <c r="D497" s="7" t="s">
        <v>333</v>
      </c>
      <c r="E497" s="7" t="s">
        <v>333</v>
      </c>
      <c r="F497" s="6" t="s">
        <v>53</v>
      </c>
      <c r="G497" s="24" t="s">
        <v>1187</v>
      </c>
      <c r="H497" s="23" t="s">
        <v>1093</v>
      </c>
      <c r="I497" s="23" t="s">
        <v>1546</v>
      </c>
      <c r="J497" s="23" t="s">
        <v>1546</v>
      </c>
    </row>
    <row r="498" spans="1:10" customFormat="1" ht="25.5">
      <c r="A498" s="9"/>
      <c r="B498" s="6" t="s">
        <v>332</v>
      </c>
      <c r="C498" s="8">
        <v>77500</v>
      </c>
      <c r="D498" s="7" t="s">
        <v>333</v>
      </c>
      <c r="E498" s="7" t="s">
        <v>333</v>
      </c>
      <c r="F498" s="6" t="s">
        <v>53</v>
      </c>
      <c r="G498" s="24" t="s">
        <v>1187</v>
      </c>
      <c r="H498" s="23" t="s">
        <v>1093</v>
      </c>
      <c r="I498" s="23" t="s">
        <v>1546</v>
      </c>
      <c r="J498" s="23" t="s">
        <v>1546</v>
      </c>
    </row>
    <row r="499" spans="1:10" customFormat="1">
      <c r="A499" s="9"/>
      <c r="B499" s="6" t="s">
        <v>334</v>
      </c>
      <c r="C499" s="8">
        <v>155000</v>
      </c>
      <c r="D499" s="7" t="s">
        <v>10</v>
      </c>
      <c r="E499" s="7" t="s">
        <v>335</v>
      </c>
      <c r="F499" s="6" t="s">
        <v>53</v>
      </c>
      <c r="G499" s="24" t="s">
        <v>1428</v>
      </c>
      <c r="H499" s="23" t="s">
        <v>1047</v>
      </c>
      <c r="I499" s="23" t="s">
        <v>1082</v>
      </c>
      <c r="J499" s="23" t="s">
        <v>1071</v>
      </c>
    </row>
    <row r="500" spans="1:10" customFormat="1">
      <c r="A500" s="9"/>
      <c r="B500" s="6" t="s">
        <v>336</v>
      </c>
      <c r="C500" s="8">
        <v>247677.19</v>
      </c>
      <c r="D500" s="7" t="s">
        <v>10</v>
      </c>
      <c r="E500" s="7" t="s">
        <v>136</v>
      </c>
      <c r="F500" s="6" t="s">
        <v>53</v>
      </c>
      <c r="G500" s="24" t="s">
        <v>1774</v>
      </c>
      <c r="H500" s="23" t="s">
        <v>1508</v>
      </c>
      <c r="I500" s="23" t="s">
        <v>1041</v>
      </c>
      <c r="J500" s="23" t="s">
        <v>1298</v>
      </c>
    </row>
    <row r="501" spans="1:10" customFormat="1">
      <c r="A501" s="9"/>
      <c r="B501" s="6" t="s">
        <v>337</v>
      </c>
      <c r="C501" s="8">
        <v>278669</v>
      </c>
      <c r="D501" s="7" t="s">
        <v>10</v>
      </c>
      <c r="E501" s="7" t="s">
        <v>9</v>
      </c>
      <c r="F501" s="6" t="s">
        <v>53</v>
      </c>
      <c r="G501" s="24" t="s">
        <v>1789</v>
      </c>
      <c r="H501" s="23" t="s">
        <v>1595</v>
      </c>
      <c r="I501" s="23" t="s">
        <v>1222</v>
      </c>
      <c r="J501" s="23" t="s">
        <v>1456</v>
      </c>
    </row>
    <row r="502" spans="1:10" customFormat="1">
      <c r="A502" s="9"/>
      <c r="B502" s="6" t="s">
        <v>337</v>
      </c>
      <c r="C502" s="8">
        <v>603713.18000000005</v>
      </c>
      <c r="D502" s="7" t="s">
        <v>10</v>
      </c>
      <c r="E502" s="7" t="s">
        <v>9</v>
      </c>
      <c r="F502" s="6" t="s">
        <v>53</v>
      </c>
      <c r="G502" s="24" t="s">
        <v>1790</v>
      </c>
      <c r="H502" s="23" t="s">
        <v>1791</v>
      </c>
      <c r="I502" s="23" t="s">
        <v>1159</v>
      </c>
      <c r="J502" s="23" t="s">
        <v>1792</v>
      </c>
    </row>
    <row r="503" spans="1:10" customFormat="1" ht="25.5">
      <c r="A503" s="9"/>
      <c r="B503" s="6" t="s">
        <v>1793</v>
      </c>
      <c r="C503" s="8">
        <v>280000</v>
      </c>
      <c r="D503" s="7" t="s">
        <v>339</v>
      </c>
      <c r="E503" s="7" t="s">
        <v>1794</v>
      </c>
      <c r="F503" s="6" t="s">
        <v>53</v>
      </c>
      <c r="G503" s="24" t="s">
        <v>1705</v>
      </c>
      <c r="H503" s="23" t="s">
        <v>1101</v>
      </c>
      <c r="I503" s="23" t="s">
        <v>1102</v>
      </c>
      <c r="J503" s="23" t="s">
        <v>1103</v>
      </c>
    </row>
    <row r="504" spans="1:10" customFormat="1" ht="25.5">
      <c r="A504" s="9"/>
      <c r="B504" s="6" t="s">
        <v>1795</v>
      </c>
      <c r="C504" s="8">
        <v>108000</v>
      </c>
      <c r="D504" s="7" t="s">
        <v>339</v>
      </c>
      <c r="E504" s="7" t="s">
        <v>1796</v>
      </c>
      <c r="F504" s="6" t="s">
        <v>53</v>
      </c>
      <c r="G504" s="24" t="s">
        <v>1157</v>
      </c>
      <c r="H504" s="23" t="s">
        <v>1070</v>
      </c>
      <c r="I504" s="23" t="s">
        <v>1102</v>
      </c>
      <c r="J504" s="23" t="s">
        <v>1258</v>
      </c>
    </row>
    <row r="505" spans="1:10" customFormat="1" ht="25.5">
      <c r="A505" s="9"/>
      <c r="B505" s="6" t="s">
        <v>338</v>
      </c>
      <c r="C505" s="8">
        <v>142444.51999999999</v>
      </c>
      <c r="D505" s="7" t="s">
        <v>339</v>
      </c>
      <c r="E505" s="7" t="s">
        <v>339</v>
      </c>
      <c r="F505" s="6" t="s">
        <v>57</v>
      </c>
      <c r="G505" s="24" t="s">
        <v>1082</v>
      </c>
      <c r="H505" s="23" t="s">
        <v>1045</v>
      </c>
      <c r="I505" s="23" t="s">
        <v>1046</v>
      </c>
      <c r="J505" s="23" t="s">
        <v>1047</v>
      </c>
    </row>
    <row r="506" spans="1:10" customFormat="1" ht="25.5">
      <c r="A506" s="9"/>
      <c r="B506" s="6" t="s">
        <v>1797</v>
      </c>
      <c r="C506" s="8">
        <v>630000</v>
      </c>
      <c r="D506" s="7" t="s">
        <v>1798</v>
      </c>
      <c r="E506" s="7" t="s">
        <v>1798</v>
      </c>
      <c r="F506" s="6" t="s">
        <v>5</v>
      </c>
      <c r="G506" s="24" t="s">
        <v>1434</v>
      </c>
      <c r="H506" s="23" t="s">
        <v>1070</v>
      </c>
      <c r="I506" s="23" t="s">
        <v>1195</v>
      </c>
      <c r="J506" s="23" t="s">
        <v>1195</v>
      </c>
    </row>
    <row r="507" spans="1:10" customFormat="1" ht="25.5">
      <c r="A507" s="9"/>
      <c r="B507" s="6" t="s">
        <v>340</v>
      </c>
      <c r="C507" s="8">
        <v>154907.35</v>
      </c>
      <c r="D507" s="7" t="s">
        <v>341</v>
      </c>
      <c r="E507" s="7" t="s">
        <v>342</v>
      </c>
      <c r="F507" s="6" t="s">
        <v>53</v>
      </c>
      <c r="G507" s="24" t="s">
        <v>1428</v>
      </c>
      <c r="H507" s="23" t="s">
        <v>1047</v>
      </c>
      <c r="I507" s="23" t="s">
        <v>1082</v>
      </c>
      <c r="J507" s="23" t="s">
        <v>1071</v>
      </c>
    </row>
    <row r="508" spans="1:10" customFormat="1" ht="25.5">
      <c r="A508" s="9"/>
      <c r="B508" s="6" t="s">
        <v>904</v>
      </c>
      <c r="C508" s="8">
        <v>4653500</v>
      </c>
      <c r="D508" s="7" t="s">
        <v>125</v>
      </c>
      <c r="E508" s="7" t="s">
        <v>344</v>
      </c>
      <c r="F508" s="6" t="s">
        <v>5</v>
      </c>
      <c r="G508" s="24" t="s">
        <v>1226</v>
      </c>
      <c r="H508" s="23" t="s">
        <v>1199</v>
      </c>
      <c r="I508" s="23" t="s">
        <v>1509</v>
      </c>
      <c r="J508" s="23" t="s">
        <v>1455</v>
      </c>
    </row>
    <row r="509" spans="1:10" customFormat="1" ht="25.5">
      <c r="A509" s="9"/>
      <c r="B509" s="6" t="s">
        <v>904</v>
      </c>
      <c r="C509" s="8">
        <v>4653500</v>
      </c>
      <c r="D509" s="7" t="s">
        <v>125</v>
      </c>
      <c r="E509" s="7" t="s">
        <v>344</v>
      </c>
      <c r="F509" s="6" t="s">
        <v>5</v>
      </c>
      <c r="G509" s="24" t="s">
        <v>1226</v>
      </c>
      <c r="H509" s="23" t="s">
        <v>1199</v>
      </c>
      <c r="I509" s="23" t="s">
        <v>1509</v>
      </c>
      <c r="J509" s="23" t="s">
        <v>1455</v>
      </c>
    </row>
    <row r="510" spans="1:10" customFormat="1" ht="25.5">
      <c r="A510" s="9"/>
      <c r="B510" s="6" t="s">
        <v>343</v>
      </c>
      <c r="C510" s="8">
        <v>1547000</v>
      </c>
      <c r="D510" s="7" t="s">
        <v>125</v>
      </c>
      <c r="E510" s="7" t="s">
        <v>344</v>
      </c>
      <c r="F510" s="6" t="s">
        <v>5</v>
      </c>
      <c r="G510" s="24" t="s">
        <v>1257</v>
      </c>
      <c r="H510" s="23" t="s">
        <v>1716</v>
      </c>
      <c r="I510" s="23" t="s">
        <v>1298</v>
      </c>
      <c r="J510" s="23" t="s">
        <v>1222</v>
      </c>
    </row>
    <row r="511" spans="1:10" customFormat="1">
      <c r="A511" s="9"/>
      <c r="B511" s="6" t="s">
        <v>905</v>
      </c>
      <c r="C511" s="8">
        <v>93000</v>
      </c>
      <c r="D511" s="7" t="s">
        <v>906</v>
      </c>
      <c r="E511" s="7" t="s">
        <v>907</v>
      </c>
      <c r="F511" s="6" t="s">
        <v>53</v>
      </c>
      <c r="G511" s="24" t="s">
        <v>1157</v>
      </c>
      <c r="H511" s="23" t="s">
        <v>1070</v>
      </c>
      <c r="I511" s="23" t="s">
        <v>1195</v>
      </c>
      <c r="J511" s="23" t="s">
        <v>1195</v>
      </c>
    </row>
    <row r="512" spans="1:10" customFormat="1">
      <c r="A512" s="9"/>
      <c r="B512" s="6" t="s">
        <v>1799</v>
      </c>
      <c r="C512" s="8">
        <v>124000</v>
      </c>
      <c r="D512" s="7" t="s">
        <v>906</v>
      </c>
      <c r="E512" s="7" t="s">
        <v>1800</v>
      </c>
      <c r="F512" s="6" t="s">
        <v>53</v>
      </c>
      <c r="G512" s="24" t="s">
        <v>1699</v>
      </c>
      <c r="H512" s="23" t="s">
        <v>1212</v>
      </c>
      <c r="I512" s="23" t="s">
        <v>1103</v>
      </c>
      <c r="J512" s="23" t="s">
        <v>1257</v>
      </c>
    </row>
    <row r="513" spans="1:10" customFormat="1">
      <c r="A513" s="9"/>
      <c r="B513" s="6" t="s">
        <v>1801</v>
      </c>
      <c r="C513" s="8">
        <v>155000</v>
      </c>
      <c r="D513" s="7" t="s">
        <v>906</v>
      </c>
      <c r="E513" s="7" t="s">
        <v>1802</v>
      </c>
      <c r="F513" s="6" t="s">
        <v>53</v>
      </c>
      <c r="G513" s="24" t="s">
        <v>1428</v>
      </c>
      <c r="H513" s="23" t="s">
        <v>1047</v>
      </c>
      <c r="I513" s="23" t="s">
        <v>1082</v>
      </c>
      <c r="J513" s="23" t="s">
        <v>1071</v>
      </c>
    </row>
    <row r="514" spans="1:10" customFormat="1">
      <c r="A514" s="9"/>
      <c r="B514" s="6" t="s">
        <v>345</v>
      </c>
      <c r="C514" s="8">
        <v>605198.37</v>
      </c>
      <c r="D514" s="7" t="s">
        <v>346</v>
      </c>
      <c r="E514" s="7" t="s">
        <v>347</v>
      </c>
      <c r="F514" s="6" t="s">
        <v>5</v>
      </c>
      <c r="G514" s="24" t="s">
        <v>1498</v>
      </c>
      <c r="H514" s="23" t="s">
        <v>1101</v>
      </c>
      <c r="I514" s="23" t="s">
        <v>1102</v>
      </c>
      <c r="J514" s="23" t="s">
        <v>1103</v>
      </c>
    </row>
    <row r="515" spans="1:10" customFormat="1" ht="25.5">
      <c r="A515" s="9"/>
      <c r="B515" s="6" t="s">
        <v>908</v>
      </c>
      <c r="C515" s="8">
        <v>1297500</v>
      </c>
      <c r="D515" s="7" t="s">
        <v>346</v>
      </c>
      <c r="E515" s="7" t="s">
        <v>909</v>
      </c>
      <c r="F515" s="6" t="s">
        <v>5</v>
      </c>
      <c r="G515" s="24" t="s">
        <v>1103</v>
      </c>
      <c r="H515" s="23" t="s">
        <v>1039</v>
      </c>
      <c r="I515" s="23" t="s">
        <v>1040</v>
      </c>
      <c r="J515" s="23" t="s">
        <v>1041</v>
      </c>
    </row>
    <row r="516" spans="1:10" customFormat="1">
      <c r="A516" s="9"/>
      <c r="B516" s="6" t="s">
        <v>910</v>
      </c>
      <c r="C516" s="8">
        <v>386987.29</v>
      </c>
      <c r="D516" s="7" t="s">
        <v>7</v>
      </c>
      <c r="E516" s="7" t="s">
        <v>579</v>
      </c>
      <c r="F516" s="6" t="s">
        <v>53</v>
      </c>
      <c r="G516" s="24" t="s">
        <v>1211</v>
      </c>
      <c r="H516" s="23" t="s">
        <v>1177</v>
      </c>
      <c r="I516" s="23" t="s">
        <v>1178</v>
      </c>
      <c r="J516" s="23" t="s">
        <v>1179</v>
      </c>
    </row>
    <row r="517" spans="1:10" customFormat="1">
      <c r="A517" s="9"/>
      <c r="B517" s="6" t="s">
        <v>911</v>
      </c>
      <c r="C517" s="8">
        <v>77411.05</v>
      </c>
      <c r="D517" s="7" t="s">
        <v>7</v>
      </c>
      <c r="E517" s="7" t="s">
        <v>7</v>
      </c>
      <c r="F517" s="6" t="s">
        <v>53</v>
      </c>
      <c r="G517" s="24" t="s">
        <v>1187</v>
      </c>
      <c r="H517" s="23" t="s">
        <v>1093</v>
      </c>
      <c r="I517" s="23" t="s">
        <v>1546</v>
      </c>
      <c r="J517" s="23" t="s">
        <v>1546</v>
      </c>
    </row>
    <row r="518" spans="1:10" customFormat="1" ht="25.5">
      <c r="A518" s="9"/>
      <c r="B518" s="6" t="s">
        <v>912</v>
      </c>
      <c r="C518" s="8">
        <v>909254.71</v>
      </c>
      <c r="D518" s="7" t="s">
        <v>7</v>
      </c>
      <c r="E518" s="7" t="s">
        <v>7</v>
      </c>
      <c r="F518" s="6" t="s">
        <v>5</v>
      </c>
      <c r="G518" s="24" t="s">
        <v>1546</v>
      </c>
      <c r="H518" s="23" t="s">
        <v>1047</v>
      </c>
      <c r="I518" s="23" t="s">
        <v>1082</v>
      </c>
      <c r="J518" s="23" t="s">
        <v>1071</v>
      </c>
    </row>
    <row r="519" spans="1:10" customFormat="1">
      <c r="A519" s="9"/>
      <c r="B519" s="6" t="s">
        <v>1803</v>
      </c>
      <c r="C519" s="8">
        <v>126000</v>
      </c>
      <c r="D519" s="7" t="s">
        <v>98</v>
      </c>
      <c r="E519" s="7" t="s">
        <v>1804</v>
      </c>
      <c r="F519" s="6" t="s">
        <v>53</v>
      </c>
      <c r="G519" s="24" t="s">
        <v>1690</v>
      </c>
      <c r="H519" s="23" t="s">
        <v>1101</v>
      </c>
      <c r="I519" s="23" t="s">
        <v>1102</v>
      </c>
      <c r="J519" s="23" t="s">
        <v>1103</v>
      </c>
    </row>
    <row r="520" spans="1:10" customFormat="1">
      <c r="A520" s="9"/>
      <c r="B520" s="6" t="s">
        <v>1805</v>
      </c>
      <c r="C520" s="8">
        <v>360000</v>
      </c>
      <c r="D520" s="7" t="s">
        <v>98</v>
      </c>
      <c r="E520" s="7" t="s">
        <v>611</v>
      </c>
      <c r="F520" s="6" t="s">
        <v>53</v>
      </c>
      <c r="G520" s="24" t="s">
        <v>1894</v>
      </c>
      <c r="H520" s="23" t="s">
        <v>1046</v>
      </c>
      <c r="I520" s="23" t="s">
        <v>1257</v>
      </c>
      <c r="J520" s="23" t="s">
        <v>1082</v>
      </c>
    </row>
    <row r="521" spans="1:10" customFormat="1">
      <c r="A521" s="9"/>
      <c r="B521" s="6" t="s">
        <v>1806</v>
      </c>
      <c r="C521" s="8">
        <v>342000</v>
      </c>
      <c r="D521" s="7" t="s">
        <v>98</v>
      </c>
      <c r="E521" s="7" t="s">
        <v>1807</v>
      </c>
      <c r="F521" s="6" t="s">
        <v>53</v>
      </c>
      <c r="G521" s="24" t="s">
        <v>1684</v>
      </c>
      <c r="H521" s="23" t="s">
        <v>1045</v>
      </c>
      <c r="I521" s="23" t="s">
        <v>1046</v>
      </c>
      <c r="J521" s="23" t="s">
        <v>1047</v>
      </c>
    </row>
    <row r="522" spans="1:10" customFormat="1" ht="25.5">
      <c r="A522" s="9"/>
      <c r="B522" s="6" t="s">
        <v>1809</v>
      </c>
      <c r="C522" s="8">
        <v>470000</v>
      </c>
      <c r="D522" s="7" t="s">
        <v>98</v>
      </c>
      <c r="E522" s="7" t="s">
        <v>914</v>
      </c>
      <c r="F522" s="6" t="s">
        <v>265</v>
      </c>
      <c r="G522" s="24" t="s">
        <v>1546</v>
      </c>
      <c r="H522" s="23" t="s">
        <v>1047</v>
      </c>
      <c r="I522" s="23" t="s">
        <v>1082</v>
      </c>
      <c r="J522" s="23" t="s">
        <v>1071</v>
      </c>
    </row>
    <row r="523" spans="1:10" customFormat="1">
      <c r="A523" s="9"/>
      <c r="B523" s="6" t="s">
        <v>913</v>
      </c>
      <c r="C523" s="8">
        <v>1764000</v>
      </c>
      <c r="D523" s="7" t="s">
        <v>98</v>
      </c>
      <c r="E523" s="7" t="s">
        <v>914</v>
      </c>
      <c r="F523" s="6" t="s">
        <v>53</v>
      </c>
      <c r="G523" s="24" t="s">
        <v>1808</v>
      </c>
      <c r="H523" s="23" t="s">
        <v>1436</v>
      </c>
      <c r="I523" s="23" t="s">
        <v>1626</v>
      </c>
      <c r="J523" s="23" t="s">
        <v>1295</v>
      </c>
    </row>
    <row r="524" spans="1:10" customFormat="1">
      <c r="A524" s="9"/>
      <c r="B524" s="6" t="s">
        <v>1810</v>
      </c>
      <c r="C524" s="8">
        <v>666000</v>
      </c>
      <c r="D524" s="7" t="s">
        <v>98</v>
      </c>
      <c r="E524" s="7" t="s">
        <v>1811</v>
      </c>
      <c r="F524" s="6" t="s">
        <v>53</v>
      </c>
      <c r="G524" s="24" t="s">
        <v>2156</v>
      </c>
      <c r="H524" s="23" t="s">
        <v>1229</v>
      </c>
      <c r="I524" s="23" t="s">
        <v>1175</v>
      </c>
      <c r="J524" s="23" t="s">
        <v>1686</v>
      </c>
    </row>
    <row r="525" spans="1:10" customFormat="1">
      <c r="A525" s="9"/>
      <c r="B525" s="6" t="s">
        <v>348</v>
      </c>
      <c r="C525" s="8">
        <v>288000</v>
      </c>
      <c r="D525" s="7" t="s">
        <v>98</v>
      </c>
      <c r="E525" s="7" t="s">
        <v>99</v>
      </c>
      <c r="F525" s="6" t="s">
        <v>53</v>
      </c>
      <c r="G525" s="24" t="s">
        <v>1230</v>
      </c>
      <c r="H525" s="23" t="s">
        <v>1212</v>
      </c>
      <c r="I525" s="23" t="s">
        <v>1103</v>
      </c>
      <c r="J525" s="23" t="s">
        <v>1257</v>
      </c>
    </row>
    <row r="526" spans="1:10" customFormat="1">
      <c r="A526" s="9"/>
      <c r="B526" s="6" t="s">
        <v>1812</v>
      </c>
      <c r="C526" s="8">
        <v>270000</v>
      </c>
      <c r="D526" s="7" t="s">
        <v>98</v>
      </c>
      <c r="E526" s="7" t="s">
        <v>1813</v>
      </c>
      <c r="F526" s="6" t="s">
        <v>53</v>
      </c>
      <c r="G526" s="24" t="s">
        <v>1559</v>
      </c>
      <c r="H526" s="23" t="s">
        <v>1039</v>
      </c>
      <c r="I526" s="23" t="s">
        <v>1101</v>
      </c>
      <c r="J526" s="23" t="s">
        <v>1212</v>
      </c>
    </row>
    <row r="527" spans="1:10" customFormat="1">
      <c r="A527" s="9"/>
      <c r="B527" s="6" t="s">
        <v>1814</v>
      </c>
      <c r="C527" s="8">
        <v>306000</v>
      </c>
      <c r="D527" s="7" t="s">
        <v>98</v>
      </c>
      <c r="E527" s="7" t="s">
        <v>1815</v>
      </c>
      <c r="F527" s="6" t="s">
        <v>53</v>
      </c>
      <c r="G527" s="24" t="s">
        <v>1715</v>
      </c>
      <c r="H527" s="23" t="s">
        <v>1716</v>
      </c>
      <c r="I527" s="23" t="s">
        <v>1298</v>
      </c>
      <c r="J527" s="23" t="s">
        <v>1222</v>
      </c>
    </row>
    <row r="528" spans="1:10" customFormat="1" ht="25.5">
      <c r="A528" s="9"/>
      <c r="B528" s="6" t="s">
        <v>349</v>
      </c>
      <c r="C528" s="8">
        <v>77500</v>
      </c>
      <c r="D528" s="7" t="s">
        <v>350</v>
      </c>
      <c r="E528" s="7" t="s">
        <v>350</v>
      </c>
      <c r="F528" s="6" t="s">
        <v>53</v>
      </c>
      <c r="G528" s="24" t="s">
        <v>1187</v>
      </c>
      <c r="H528" s="23" t="s">
        <v>1093</v>
      </c>
      <c r="I528" s="23" t="s">
        <v>1546</v>
      </c>
      <c r="J528" s="23" t="s">
        <v>1546</v>
      </c>
    </row>
    <row r="529" spans="1:10" customFormat="1" ht="25.5">
      <c r="A529" s="9"/>
      <c r="B529" s="6" t="s">
        <v>349</v>
      </c>
      <c r="C529" s="8">
        <v>341000</v>
      </c>
      <c r="D529" s="7" t="s">
        <v>350</v>
      </c>
      <c r="E529" s="7" t="s">
        <v>350</v>
      </c>
      <c r="F529" s="6" t="s">
        <v>53</v>
      </c>
      <c r="G529" s="24" t="s">
        <v>1413</v>
      </c>
      <c r="H529" s="23" t="s">
        <v>1518</v>
      </c>
      <c r="I529" s="23" t="s">
        <v>1149</v>
      </c>
      <c r="J529" s="23" t="s">
        <v>1666</v>
      </c>
    </row>
    <row r="530" spans="1:10" customFormat="1" ht="25.5">
      <c r="A530" s="9"/>
      <c r="B530" s="6" t="s">
        <v>1816</v>
      </c>
      <c r="C530" s="8">
        <v>180000</v>
      </c>
      <c r="D530" s="7" t="s">
        <v>1817</v>
      </c>
      <c r="E530" s="7" t="s">
        <v>1818</v>
      </c>
      <c r="F530" s="6" t="s">
        <v>53</v>
      </c>
      <c r="G530" s="24" t="s">
        <v>1428</v>
      </c>
      <c r="H530" s="23" t="s">
        <v>1047</v>
      </c>
      <c r="I530" s="23" t="s">
        <v>1082</v>
      </c>
      <c r="J530" s="23" t="s">
        <v>1071</v>
      </c>
    </row>
    <row r="531" spans="1:10" customFormat="1" ht="25.5">
      <c r="A531" s="9"/>
      <c r="B531" s="6" t="s">
        <v>1819</v>
      </c>
      <c r="C531" s="8">
        <v>455000</v>
      </c>
      <c r="D531" s="7" t="s">
        <v>6</v>
      </c>
      <c r="E531" s="7" t="s">
        <v>352</v>
      </c>
      <c r="F531" s="6" t="s">
        <v>8</v>
      </c>
      <c r="G531" s="24" t="s">
        <v>1498</v>
      </c>
      <c r="H531" s="23" t="s">
        <v>1101</v>
      </c>
      <c r="I531" s="23" t="s">
        <v>1102</v>
      </c>
      <c r="J531" s="23" t="s">
        <v>1103</v>
      </c>
    </row>
    <row r="532" spans="1:10" customFormat="1">
      <c r="A532" s="9"/>
      <c r="B532" s="6" t="s">
        <v>351</v>
      </c>
      <c r="C532" s="8">
        <v>251932.53</v>
      </c>
      <c r="D532" s="7" t="s">
        <v>6</v>
      </c>
      <c r="E532" s="7" t="s">
        <v>352</v>
      </c>
      <c r="F532" s="6" t="s">
        <v>53</v>
      </c>
      <c r="G532" s="24" t="s">
        <v>1705</v>
      </c>
      <c r="H532" s="23" t="s">
        <v>1101</v>
      </c>
      <c r="I532" s="23" t="s">
        <v>1102</v>
      </c>
      <c r="J532" s="23" t="s">
        <v>1103</v>
      </c>
    </row>
    <row r="533" spans="1:10" customFormat="1">
      <c r="A533" s="9"/>
      <c r="B533" s="6" t="s">
        <v>915</v>
      </c>
      <c r="C533" s="8">
        <v>355562.39</v>
      </c>
      <c r="D533" s="7" t="s">
        <v>6</v>
      </c>
      <c r="E533" s="7" t="s">
        <v>916</v>
      </c>
      <c r="F533" s="6" t="s">
        <v>53</v>
      </c>
      <c r="G533" s="24" t="s">
        <v>1677</v>
      </c>
      <c r="H533" s="23" t="s">
        <v>1206</v>
      </c>
      <c r="I533" s="23" t="s">
        <v>1141</v>
      </c>
      <c r="J533" s="23" t="s">
        <v>1178</v>
      </c>
    </row>
    <row r="534" spans="1:10" customFormat="1" ht="25.5">
      <c r="A534" s="9"/>
      <c r="B534" s="6" t="s">
        <v>917</v>
      </c>
      <c r="C534" s="8">
        <v>448845.83</v>
      </c>
      <c r="D534" s="7" t="s">
        <v>106</v>
      </c>
      <c r="E534" s="7" t="s">
        <v>918</v>
      </c>
      <c r="F534" s="6" t="s">
        <v>53</v>
      </c>
      <c r="G534" s="24" t="s">
        <v>1779</v>
      </c>
      <c r="H534" s="23" t="s">
        <v>1780</v>
      </c>
      <c r="I534" s="23" t="s">
        <v>1061</v>
      </c>
      <c r="J534" s="23" t="s">
        <v>1039</v>
      </c>
    </row>
    <row r="535" spans="1:10" customFormat="1" ht="25.5">
      <c r="A535" s="9"/>
      <c r="B535" s="6" t="s">
        <v>919</v>
      </c>
      <c r="C535" s="8">
        <v>356459.91</v>
      </c>
      <c r="D535" s="7" t="s">
        <v>106</v>
      </c>
      <c r="E535" s="7" t="s">
        <v>920</v>
      </c>
      <c r="F535" s="6" t="s">
        <v>53</v>
      </c>
      <c r="G535" s="24" t="s">
        <v>1677</v>
      </c>
      <c r="H535" s="23" t="s">
        <v>1206</v>
      </c>
      <c r="I535" s="23" t="s">
        <v>1141</v>
      </c>
      <c r="J535" s="23" t="s">
        <v>1178</v>
      </c>
    </row>
    <row r="536" spans="1:10" customFormat="1">
      <c r="A536" s="9"/>
      <c r="B536" s="6" t="s">
        <v>353</v>
      </c>
      <c r="C536" s="8">
        <v>232500</v>
      </c>
      <c r="D536" s="7" t="s">
        <v>106</v>
      </c>
      <c r="E536" s="7" t="s">
        <v>106</v>
      </c>
      <c r="F536" s="6" t="s">
        <v>53</v>
      </c>
      <c r="G536" s="24" t="s">
        <v>1559</v>
      </c>
      <c r="H536" s="23" t="s">
        <v>1039</v>
      </c>
      <c r="I536" s="23" t="s">
        <v>1040</v>
      </c>
      <c r="J536" s="23" t="s">
        <v>1041</v>
      </c>
    </row>
    <row r="537" spans="1:10" customFormat="1" ht="25.5">
      <c r="A537" s="9"/>
      <c r="B537" s="6" t="s">
        <v>921</v>
      </c>
      <c r="C537" s="8">
        <v>108342.1</v>
      </c>
      <c r="D537" s="7" t="s">
        <v>106</v>
      </c>
      <c r="E537" s="7" t="s">
        <v>922</v>
      </c>
      <c r="F537" s="6" t="s">
        <v>53</v>
      </c>
      <c r="G537" s="24" t="s">
        <v>1690</v>
      </c>
      <c r="H537" s="23" t="s">
        <v>1101</v>
      </c>
      <c r="I537" s="23" t="s">
        <v>1102</v>
      </c>
      <c r="J537" s="23" t="s">
        <v>1103</v>
      </c>
    </row>
    <row r="538" spans="1:10" customFormat="1">
      <c r="A538" s="9"/>
      <c r="B538" s="6" t="s">
        <v>923</v>
      </c>
      <c r="C538" s="8">
        <v>93000</v>
      </c>
      <c r="D538" s="7" t="s">
        <v>924</v>
      </c>
      <c r="E538" s="7" t="s">
        <v>924</v>
      </c>
      <c r="F538" s="6" t="s">
        <v>53</v>
      </c>
      <c r="G538" s="24" t="s">
        <v>1157</v>
      </c>
      <c r="H538" s="23" t="s">
        <v>1070</v>
      </c>
      <c r="I538" s="23" t="s">
        <v>1195</v>
      </c>
      <c r="J538" s="23" t="s">
        <v>1195</v>
      </c>
    </row>
    <row r="539" spans="1:10" customFormat="1" ht="25.5">
      <c r="A539" s="9"/>
      <c r="B539" s="6" t="s">
        <v>354</v>
      </c>
      <c r="C539" s="8">
        <v>95865.37</v>
      </c>
      <c r="D539" s="7" t="s">
        <v>355</v>
      </c>
      <c r="E539" s="7" t="s">
        <v>356</v>
      </c>
      <c r="F539" s="6" t="s">
        <v>59</v>
      </c>
      <c r="G539" s="24" t="s">
        <v>1699</v>
      </c>
      <c r="H539" s="23" t="s">
        <v>1212</v>
      </c>
      <c r="I539" s="23" t="s">
        <v>1103</v>
      </c>
      <c r="J539" s="23" t="s">
        <v>1257</v>
      </c>
    </row>
    <row r="540" spans="1:10" customFormat="1">
      <c r="A540" s="9"/>
      <c r="B540" s="6" t="s">
        <v>357</v>
      </c>
      <c r="C540" s="8">
        <v>112456.2</v>
      </c>
      <c r="D540" s="7" t="s">
        <v>358</v>
      </c>
      <c r="E540" s="7" t="s">
        <v>359</v>
      </c>
      <c r="F540" s="6" t="s">
        <v>57</v>
      </c>
      <c r="G540" s="24" t="s">
        <v>1103</v>
      </c>
      <c r="H540" s="23" t="s">
        <v>1039</v>
      </c>
      <c r="I540" s="23" t="s">
        <v>1040</v>
      </c>
      <c r="J540" s="23" t="s">
        <v>1041</v>
      </c>
    </row>
    <row r="541" spans="1:10" customFormat="1" ht="25.5">
      <c r="A541" s="9"/>
      <c r="B541" s="6" t="s">
        <v>360</v>
      </c>
      <c r="C541" s="8">
        <v>2056129.86</v>
      </c>
      <c r="D541" s="7" t="s">
        <v>66</v>
      </c>
      <c r="E541" s="7" t="s">
        <v>66</v>
      </c>
      <c r="F541" s="6" t="s">
        <v>5</v>
      </c>
      <c r="G541" s="24" t="s">
        <v>1093</v>
      </c>
      <c r="H541" s="23" t="s">
        <v>1147</v>
      </c>
      <c r="I541" s="23" t="s">
        <v>1148</v>
      </c>
      <c r="J541" s="23" t="s">
        <v>1149</v>
      </c>
    </row>
    <row r="542" spans="1:10" customFormat="1">
      <c r="A542" s="9"/>
      <c r="B542" s="6" t="s">
        <v>361</v>
      </c>
      <c r="C542" s="8">
        <v>154876.76999999999</v>
      </c>
      <c r="D542" s="7" t="s">
        <v>67</v>
      </c>
      <c r="E542" s="7" t="s">
        <v>67</v>
      </c>
      <c r="F542" s="6" t="s">
        <v>53</v>
      </c>
      <c r="G542" s="24" t="s">
        <v>1428</v>
      </c>
      <c r="H542" s="23" t="s">
        <v>1047</v>
      </c>
      <c r="I542" s="23" t="s">
        <v>1082</v>
      </c>
      <c r="J542" s="23" t="s">
        <v>1071</v>
      </c>
    </row>
    <row r="543" spans="1:10" customFormat="1" ht="25.5">
      <c r="A543" s="9"/>
      <c r="B543" s="6" t="s">
        <v>362</v>
      </c>
      <c r="C543" s="8">
        <v>232024.92</v>
      </c>
      <c r="D543" s="7" t="s">
        <v>363</v>
      </c>
      <c r="E543" s="7" t="s">
        <v>363</v>
      </c>
      <c r="F543" s="6" t="s">
        <v>53</v>
      </c>
      <c r="G543" s="24" t="s">
        <v>1559</v>
      </c>
      <c r="H543" s="23" t="s">
        <v>1039</v>
      </c>
      <c r="I543" s="23" t="s">
        <v>1040</v>
      </c>
      <c r="J543" s="23" t="s">
        <v>1041</v>
      </c>
    </row>
    <row r="544" spans="1:10" customFormat="1" ht="25.5">
      <c r="A544" s="9"/>
      <c r="B544" s="6" t="s">
        <v>364</v>
      </c>
      <c r="C544" s="8">
        <v>74970.8</v>
      </c>
      <c r="D544" s="7" t="s">
        <v>365</v>
      </c>
      <c r="E544" s="7" t="s">
        <v>365</v>
      </c>
      <c r="F544" s="6" t="s">
        <v>57</v>
      </c>
      <c r="G544" s="24" t="s">
        <v>1546</v>
      </c>
      <c r="H544" s="23" t="s">
        <v>1047</v>
      </c>
      <c r="I544" s="23" t="s">
        <v>1082</v>
      </c>
      <c r="J544" s="23" t="s">
        <v>1071</v>
      </c>
    </row>
    <row r="545" spans="1:10" customFormat="1" ht="25.5">
      <c r="A545" s="9"/>
      <c r="B545" s="6" t="s">
        <v>925</v>
      </c>
      <c r="C545" s="8">
        <v>587952.96</v>
      </c>
      <c r="D545" s="7" t="s">
        <v>367</v>
      </c>
      <c r="E545" s="7" t="s">
        <v>926</v>
      </c>
      <c r="F545" s="6" t="s">
        <v>59</v>
      </c>
      <c r="G545" s="24" t="s">
        <v>1072</v>
      </c>
      <c r="H545" s="23" t="s">
        <v>1194</v>
      </c>
      <c r="I545" s="23" t="s">
        <v>1073</v>
      </c>
      <c r="J545" s="23" t="s">
        <v>1417</v>
      </c>
    </row>
    <row r="546" spans="1:10" customFormat="1">
      <c r="A546" s="9"/>
      <c r="B546" s="6" t="s">
        <v>366</v>
      </c>
      <c r="C546" s="8">
        <v>71979.259999999995</v>
      </c>
      <c r="D546" s="7" t="s">
        <v>367</v>
      </c>
      <c r="E546" s="7" t="s">
        <v>367</v>
      </c>
      <c r="F546" s="6" t="s">
        <v>59</v>
      </c>
      <c r="G546" s="24" t="s">
        <v>1157</v>
      </c>
      <c r="H546" s="23" t="s">
        <v>1070</v>
      </c>
      <c r="I546" s="23" t="s">
        <v>1195</v>
      </c>
      <c r="J546" s="23" t="s">
        <v>1195</v>
      </c>
    </row>
    <row r="547" spans="1:10" customFormat="1">
      <c r="A547" s="9"/>
      <c r="B547" s="6" t="s">
        <v>366</v>
      </c>
      <c r="C547" s="8">
        <v>660000</v>
      </c>
      <c r="D547" s="7" t="s">
        <v>367</v>
      </c>
      <c r="E547" s="7" t="s">
        <v>367</v>
      </c>
      <c r="F547" s="6" t="s">
        <v>59</v>
      </c>
      <c r="G547" s="24" t="s">
        <v>1820</v>
      </c>
      <c r="H547" s="23" t="s">
        <v>1821</v>
      </c>
      <c r="I547" s="23" t="s">
        <v>1130</v>
      </c>
      <c r="J547" s="23" t="s">
        <v>1822</v>
      </c>
    </row>
    <row r="548" spans="1:10" customFormat="1">
      <c r="A548" s="9"/>
      <c r="B548" s="6" t="s">
        <v>366</v>
      </c>
      <c r="C548" s="8">
        <v>716602.93</v>
      </c>
      <c r="D548" s="7" t="s">
        <v>367</v>
      </c>
      <c r="E548" s="7" t="s">
        <v>367</v>
      </c>
      <c r="F548" s="6" t="s">
        <v>59</v>
      </c>
      <c r="G548" s="24" t="s">
        <v>1823</v>
      </c>
      <c r="H548" s="23" t="s">
        <v>1428</v>
      </c>
      <c r="I548" s="23" t="s">
        <v>1739</v>
      </c>
      <c r="J548" s="23" t="s">
        <v>1740</v>
      </c>
    </row>
    <row r="549" spans="1:10" customFormat="1" ht="25.5">
      <c r="A549" s="9"/>
      <c r="B549" s="6" t="s">
        <v>368</v>
      </c>
      <c r="C549" s="8">
        <v>1030000</v>
      </c>
      <c r="D549" s="7" t="s">
        <v>367</v>
      </c>
      <c r="E549" s="7" t="s">
        <v>367</v>
      </c>
      <c r="F549" s="6" t="s">
        <v>5</v>
      </c>
      <c r="G549" s="24" t="s">
        <v>1546</v>
      </c>
      <c r="H549" s="23" t="s">
        <v>1047</v>
      </c>
      <c r="I549" s="23" t="s">
        <v>1082</v>
      </c>
      <c r="J549" s="23" t="s">
        <v>1071</v>
      </c>
    </row>
    <row r="550" spans="1:10" customFormat="1">
      <c r="A550" s="9"/>
      <c r="B550" s="6" t="s">
        <v>366</v>
      </c>
      <c r="C550" s="8">
        <v>58747.97</v>
      </c>
      <c r="D550" s="7" t="s">
        <v>367</v>
      </c>
      <c r="E550" s="7" t="s">
        <v>367</v>
      </c>
      <c r="F550" s="6" t="s">
        <v>59</v>
      </c>
      <c r="G550" s="24" t="s">
        <v>1187</v>
      </c>
      <c r="H550" s="23" t="s">
        <v>1093</v>
      </c>
      <c r="I550" s="23" t="s">
        <v>1546</v>
      </c>
      <c r="J550" s="23" t="s">
        <v>1546</v>
      </c>
    </row>
    <row r="551" spans="1:10" customFormat="1">
      <c r="A551" s="9"/>
      <c r="B551" s="6" t="s">
        <v>366</v>
      </c>
      <c r="C551" s="8">
        <v>888000</v>
      </c>
      <c r="D551" s="7" t="s">
        <v>367</v>
      </c>
      <c r="E551" s="7" t="s">
        <v>367</v>
      </c>
      <c r="F551" s="6" t="s">
        <v>59</v>
      </c>
      <c r="G551" s="24" t="s">
        <v>1824</v>
      </c>
      <c r="H551" s="23" t="s">
        <v>1825</v>
      </c>
      <c r="I551" s="23" t="s">
        <v>1826</v>
      </c>
      <c r="J551" s="23" t="s">
        <v>1767</v>
      </c>
    </row>
    <row r="552" spans="1:10" customFormat="1" ht="25.5">
      <c r="A552" s="9"/>
      <c r="B552" s="6" t="s">
        <v>369</v>
      </c>
      <c r="C552" s="8">
        <v>756000</v>
      </c>
      <c r="D552" s="7" t="s">
        <v>370</v>
      </c>
      <c r="E552" s="7" t="s">
        <v>370</v>
      </c>
      <c r="F552" s="6" t="s">
        <v>5</v>
      </c>
      <c r="G552" s="24" t="s">
        <v>1218</v>
      </c>
      <c r="H552" s="23" t="s">
        <v>1212</v>
      </c>
      <c r="I552" s="23" t="s">
        <v>1103</v>
      </c>
      <c r="J552" s="23" t="s">
        <v>1257</v>
      </c>
    </row>
    <row r="553" spans="1:10" customFormat="1" ht="25.5">
      <c r="A553" s="9"/>
      <c r="B553" s="6" t="s">
        <v>1827</v>
      </c>
      <c r="C553" s="8">
        <v>180000</v>
      </c>
      <c r="D553" s="7" t="s">
        <v>1828</v>
      </c>
      <c r="E553" s="7" t="s">
        <v>1828</v>
      </c>
      <c r="F553" s="6" t="s">
        <v>53</v>
      </c>
      <c r="G553" s="24" t="s">
        <v>1428</v>
      </c>
      <c r="H553" s="23" t="s">
        <v>1047</v>
      </c>
      <c r="I553" s="23" t="s">
        <v>1082</v>
      </c>
      <c r="J553" s="23" t="s">
        <v>1071</v>
      </c>
    </row>
    <row r="554" spans="1:10" customFormat="1" ht="25.5">
      <c r="A554" s="9"/>
      <c r="B554" s="6" t="s">
        <v>1829</v>
      </c>
      <c r="C554" s="8">
        <v>262500</v>
      </c>
      <c r="D554" s="7" t="s">
        <v>1830</v>
      </c>
      <c r="E554" s="7" t="s">
        <v>1830</v>
      </c>
      <c r="F554" s="6" t="s">
        <v>2147</v>
      </c>
      <c r="G554" s="24" t="s">
        <v>1103</v>
      </c>
      <c r="H554" s="23" t="s">
        <v>1039</v>
      </c>
      <c r="I554" s="23" t="s">
        <v>1040</v>
      </c>
      <c r="J554" s="23" t="s">
        <v>1041</v>
      </c>
    </row>
    <row r="555" spans="1:10" customFormat="1">
      <c r="A555" s="9"/>
      <c r="B555" s="6" t="s">
        <v>371</v>
      </c>
      <c r="C555" s="8">
        <v>203321.55</v>
      </c>
      <c r="D555" s="7" t="s">
        <v>84</v>
      </c>
      <c r="E555" s="7" t="s">
        <v>372</v>
      </c>
      <c r="F555" s="6" t="s">
        <v>265</v>
      </c>
      <c r="G555" s="24" t="s">
        <v>1493</v>
      </c>
      <c r="H555" s="23" t="s">
        <v>1093</v>
      </c>
      <c r="I555" s="23" t="s">
        <v>1546</v>
      </c>
      <c r="J555" s="23" t="s">
        <v>1546</v>
      </c>
    </row>
    <row r="556" spans="1:10" customFormat="1">
      <c r="A556" s="9"/>
      <c r="B556" s="6" t="s">
        <v>373</v>
      </c>
      <c r="C556" s="8">
        <v>244939.94</v>
      </c>
      <c r="D556" s="7" t="s">
        <v>84</v>
      </c>
      <c r="E556" s="7" t="s">
        <v>85</v>
      </c>
      <c r="F556" s="6" t="s">
        <v>265</v>
      </c>
      <c r="G556" s="24" t="s">
        <v>1434</v>
      </c>
      <c r="H556" s="23" t="s">
        <v>1070</v>
      </c>
      <c r="I556" s="23" t="s">
        <v>1195</v>
      </c>
      <c r="J556" s="23" t="s">
        <v>1195</v>
      </c>
    </row>
    <row r="557" spans="1:10" customFormat="1">
      <c r="A557" s="9"/>
      <c r="B557" s="6" t="s">
        <v>927</v>
      </c>
      <c r="C557" s="8">
        <v>129502.77</v>
      </c>
      <c r="D557" s="7" t="s">
        <v>84</v>
      </c>
      <c r="E557" s="7" t="s">
        <v>928</v>
      </c>
      <c r="F557" s="6" t="s">
        <v>59</v>
      </c>
      <c r="G557" s="24" t="s">
        <v>1785</v>
      </c>
      <c r="H557" s="23" t="s">
        <v>1141</v>
      </c>
      <c r="I557" s="23" t="s">
        <v>1071</v>
      </c>
      <c r="J557" s="23" t="s">
        <v>1153</v>
      </c>
    </row>
    <row r="558" spans="1:10" customFormat="1">
      <c r="A558" s="9"/>
      <c r="B558" s="6" t="s">
        <v>374</v>
      </c>
      <c r="C558" s="8">
        <v>285915.84000000003</v>
      </c>
      <c r="D558" s="7" t="s">
        <v>84</v>
      </c>
      <c r="E558" s="7" t="s">
        <v>11</v>
      </c>
      <c r="F558" s="6" t="s">
        <v>265</v>
      </c>
      <c r="G558" s="24" t="s">
        <v>1498</v>
      </c>
      <c r="H558" s="23" t="s">
        <v>1101</v>
      </c>
      <c r="I558" s="23" t="s">
        <v>1102</v>
      </c>
      <c r="J558" s="23" t="s">
        <v>1103</v>
      </c>
    </row>
    <row r="559" spans="1:10" customFormat="1" ht="25.5">
      <c r="A559" s="9"/>
      <c r="B559" s="6" t="s">
        <v>1831</v>
      </c>
      <c r="C559" s="8">
        <v>2162500</v>
      </c>
      <c r="D559" s="7" t="s">
        <v>84</v>
      </c>
      <c r="E559" s="7" t="s">
        <v>1832</v>
      </c>
      <c r="F559" s="6" t="s">
        <v>5</v>
      </c>
      <c r="G559" s="24" t="s">
        <v>1094</v>
      </c>
      <c r="H559" s="23" t="s">
        <v>1177</v>
      </c>
      <c r="I559" s="23" t="s">
        <v>1178</v>
      </c>
      <c r="J559" s="23" t="s">
        <v>1179</v>
      </c>
    </row>
    <row r="560" spans="1:10" customFormat="1">
      <c r="A560" s="9"/>
      <c r="B560" s="6" t="s">
        <v>375</v>
      </c>
      <c r="C560" s="8">
        <v>77328.19</v>
      </c>
      <c r="D560" s="7" t="s">
        <v>97</v>
      </c>
      <c r="E560" s="7" t="s">
        <v>97</v>
      </c>
      <c r="F560" s="6" t="s">
        <v>53</v>
      </c>
      <c r="G560" s="24" t="s">
        <v>1187</v>
      </c>
      <c r="H560" s="23" t="s">
        <v>1093</v>
      </c>
      <c r="I560" s="23" t="s">
        <v>1546</v>
      </c>
      <c r="J560" s="23" t="s">
        <v>1546</v>
      </c>
    </row>
    <row r="561" spans="1:10" customFormat="1" ht="25.5">
      <c r="A561" s="9"/>
      <c r="B561" s="6" t="s">
        <v>929</v>
      </c>
      <c r="C561" s="8">
        <v>615000</v>
      </c>
      <c r="D561" s="7" t="s">
        <v>97</v>
      </c>
      <c r="E561" s="7" t="s">
        <v>930</v>
      </c>
      <c r="F561" s="6" t="s">
        <v>265</v>
      </c>
      <c r="G561" s="24" t="s">
        <v>1103</v>
      </c>
      <c r="H561" s="23" t="s">
        <v>1039</v>
      </c>
      <c r="I561" s="23" t="s">
        <v>1040</v>
      </c>
      <c r="J561" s="23" t="s">
        <v>1041</v>
      </c>
    </row>
    <row r="562" spans="1:10" customFormat="1" ht="25.5">
      <c r="A562" s="9"/>
      <c r="B562" s="6" t="s">
        <v>931</v>
      </c>
      <c r="C562" s="8">
        <v>153378.07999999999</v>
      </c>
      <c r="D562" s="7" t="s">
        <v>932</v>
      </c>
      <c r="E562" s="7" t="s">
        <v>932</v>
      </c>
      <c r="F562" s="6" t="s">
        <v>59</v>
      </c>
      <c r="G562" s="24" t="s">
        <v>1572</v>
      </c>
      <c r="H562" s="23" t="s">
        <v>1179</v>
      </c>
      <c r="I562" s="23" t="s">
        <v>1094</v>
      </c>
      <c r="J562" s="23" t="s">
        <v>1062</v>
      </c>
    </row>
    <row r="563" spans="1:10" customFormat="1" ht="25.5">
      <c r="A563" s="9"/>
      <c r="B563" s="6" t="s">
        <v>1833</v>
      </c>
      <c r="C563" s="8">
        <v>87500</v>
      </c>
      <c r="D563" s="7" t="s">
        <v>1834</v>
      </c>
      <c r="E563" s="7" t="s">
        <v>1834</v>
      </c>
      <c r="F563" s="6" t="s">
        <v>2147</v>
      </c>
      <c r="G563" s="24" t="s">
        <v>1493</v>
      </c>
      <c r="H563" s="23" t="s">
        <v>1093</v>
      </c>
      <c r="I563" s="23" t="s">
        <v>1546</v>
      </c>
      <c r="J563" s="23" t="s">
        <v>1546</v>
      </c>
    </row>
    <row r="564" spans="1:10" customFormat="1" ht="25.5">
      <c r="A564" s="9"/>
      <c r="B564" s="6" t="s">
        <v>1835</v>
      </c>
      <c r="C564" s="8">
        <v>990000</v>
      </c>
      <c r="D564" s="7" t="s">
        <v>934</v>
      </c>
      <c r="E564" s="7" t="s">
        <v>1836</v>
      </c>
      <c r="F564" s="6" t="s">
        <v>53</v>
      </c>
      <c r="G564" s="24" t="s">
        <v>1820</v>
      </c>
      <c r="H564" s="23" t="s">
        <v>1821</v>
      </c>
      <c r="I564" s="23" t="s">
        <v>1130</v>
      </c>
      <c r="J564" s="23" t="s">
        <v>1822</v>
      </c>
    </row>
    <row r="565" spans="1:10" customFormat="1">
      <c r="A565" s="9"/>
      <c r="B565" s="6" t="s">
        <v>933</v>
      </c>
      <c r="C565" s="8">
        <v>92790.24</v>
      </c>
      <c r="D565" s="7" t="s">
        <v>934</v>
      </c>
      <c r="E565" s="7" t="s">
        <v>934</v>
      </c>
      <c r="F565" s="6" t="s">
        <v>53</v>
      </c>
      <c r="G565" s="24" t="s">
        <v>1157</v>
      </c>
      <c r="H565" s="23" t="s">
        <v>1070</v>
      </c>
      <c r="I565" s="23" t="s">
        <v>1195</v>
      </c>
      <c r="J565" s="23" t="s">
        <v>1195</v>
      </c>
    </row>
    <row r="566" spans="1:10" customFormat="1">
      <c r="A566" s="9"/>
      <c r="B566" s="6" t="s">
        <v>933</v>
      </c>
      <c r="C566" s="8">
        <v>216755.02</v>
      </c>
      <c r="D566" s="7" t="s">
        <v>934</v>
      </c>
      <c r="E566" s="7" t="s">
        <v>934</v>
      </c>
      <c r="F566" s="6" t="s">
        <v>53</v>
      </c>
      <c r="G566" s="24" t="s">
        <v>1577</v>
      </c>
      <c r="H566" s="23" t="s">
        <v>1061</v>
      </c>
      <c r="I566" s="23" t="s">
        <v>1062</v>
      </c>
      <c r="J566" s="23" t="s">
        <v>1040</v>
      </c>
    </row>
    <row r="567" spans="1:10" customFormat="1" ht="25.5">
      <c r="A567" s="9"/>
      <c r="B567" s="6" t="s">
        <v>935</v>
      </c>
      <c r="C567" s="8">
        <v>203657.12</v>
      </c>
      <c r="D567" s="7" t="s">
        <v>4</v>
      </c>
      <c r="E567" s="7" t="s">
        <v>4</v>
      </c>
      <c r="F567" s="6" t="s">
        <v>59</v>
      </c>
      <c r="G567" s="24" t="s">
        <v>1715</v>
      </c>
      <c r="H567" s="23" t="s">
        <v>1716</v>
      </c>
      <c r="I567" s="23" t="s">
        <v>1298</v>
      </c>
      <c r="J567" s="23" t="s">
        <v>1222</v>
      </c>
    </row>
    <row r="568" spans="1:10" customFormat="1" ht="25.5">
      <c r="A568" s="9"/>
      <c r="B568" s="6" t="s">
        <v>376</v>
      </c>
      <c r="C568" s="8">
        <v>77500</v>
      </c>
      <c r="D568" s="7" t="s">
        <v>4</v>
      </c>
      <c r="E568" s="7" t="s">
        <v>4</v>
      </c>
      <c r="F568" s="6" t="s">
        <v>53</v>
      </c>
      <c r="G568" s="24" t="s">
        <v>1187</v>
      </c>
      <c r="H568" s="23" t="s">
        <v>1093</v>
      </c>
      <c r="I568" s="23" t="s">
        <v>1546</v>
      </c>
      <c r="J568" s="23" t="s">
        <v>1546</v>
      </c>
    </row>
    <row r="569" spans="1:10" customFormat="1" ht="25.5">
      <c r="A569" s="9"/>
      <c r="B569" s="6" t="s">
        <v>935</v>
      </c>
      <c r="C569" s="8">
        <v>131778.13</v>
      </c>
      <c r="D569" s="7" t="s">
        <v>4</v>
      </c>
      <c r="E569" s="7" t="s">
        <v>4</v>
      </c>
      <c r="F569" s="6" t="s">
        <v>59</v>
      </c>
      <c r="G569" s="24" t="s">
        <v>1785</v>
      </c>
      <c r="H569" s="23" t="s">
        <v>1141</v>
      </c>
      <c r="I569" s="23" t="s">
        <v>1071</v>
      </c>
      <c r="J569" s="23" t="s">
        <v>1153</v>
      </c>
    </row>
    <row r="570" spans="1:10" customFormat="1" ht="25.5">
      <c r="A570" s="9"/>
      <c r="B570" s="6" t="s">
        <v>376</v>
      </c>
      <c r="C570" s="8">
        <v>77500</v>
      </c>
      <c r="D570" s="7" t="s">
        <v>4</v>
      </c>
      <c r="E570" s="7" t="s">
        <v>4</v>
      </c>
      <c r="F570" s="6" t="s">
        <v>53</v>
      </c>
      <c r="G570" s="24" t="s">
        <v>1187</v>
      </c>
      <c r="H570" s="23" t="s">
        <v>1093</v>
      </c>
      <c r="I570" s="23" t="s">
        <v>1546</v>
      </c>
      <c r="J570" s="23" t="s">
        <v>1546</v>
      </c>
    </row>
    <row r="571" spans="1:10" customFormat="1" ht="25.5">
      <c r="A571" s="9"/>
      <c r="B571" s="6" t="s">
        <v>935</v>
      </c>
      <c r="C571" s="8">
        <v>131778.13</v>
      </c>
      <c r="D571" s="7" t="s">
        <v>4</v>
      </c>
      <c r="E571" s="7" t="s">
        <v>4</v>
      </c>
      <c r="F571" s="6" t="s">
        <v>59</v>
      </c>
      <c r="G571" s="24" t="s">
        <v>1785</v>
      </c>
      <c r="H571" s="23" t="s">
        <v>1141</v>
      </c>
      <c r="I571" s="23" t="s">
        <v>1071</v>
      </c>
      <c r="J571" s="23" t="s">
        <v>1153</v>
      </c>
    </row>
    <row r="572" spans="1:10" customFormat="1" ht="25.5">
      <c r="A572" s="9"/>
      <c r="B572" s="6" t="s">
        <v>376</v>
      </c>
      <c r="C572" s="8">
        <v>77500</v>
      </c>
      <c r="D572" s="7" t="s">
        <v>4</v>
      </c>
      <c r="E572" s="7" t="s">
        <v>4</v>
      </c>
      <c r="F572" s="6" t="s">
        <v>53</v>
      </c>
      <c r="G572" s="24" t="s">
        <v>1187</v>
      </c>
      <c r="H572" s="23" t="s">
        <v>1093</v>
      </c>
      <c r="I572" s="23" t="s">
        <v>1546</v>
      </c>
      <c r="J572" s="23" t="s">
        <v>1546</v>
      </c>
    </row>
    <row r="573" spans="1:10" customFormat="1" ht="25.5">
      <c r="A573" s="9"/>
      <c r="B573" s="6" t="s">
        <v>935</v>
      </c>
      <c r="C573" s="8">
        <v>299495.76</v>
      </c>
      <c r="D573" s="7" t="s">
        <v>4</v>
      </c>
      <c r="E573" s="7" t="s">
        <v>4</v>
      </c>
      <c r="F573" s="6" t="s">
        <v>59</v>
      </c>
      <c r="G573" s="24" t="s">
        <v>1211</v>
      </c>
      <c r="H573" s="23" t="s">
        <v>1177</v>
      </c>
      <c r="I573" s="23" t="s">
        <v>1178</v>
      </c>
      <c r="J573" s="23" t="s">
        <v>1179</v>
      </c>
    </row>
    <row r="574" spans="1:10" customFormat="1" ht="25.5">
      <c r="A574" s="9"/>
      <c r="B574" s="6" t="s">
        <v>376</v>
      </c>
      <c r="C574" s="8">
        <v>77500</v>
      </c>
      <c r="D574" s="7" t="s">
        <v>4</v>
      </c>
      <c r="E574" s="7" t="s">
        <v>4</v>
      </c>
      <c r="F574" s="6" t="s">
        <v>53</v>
      </c>
      <c r="G574" s="24" t="s">
        <v>1187</v>
      </c>
      <c r="H574" s="23" t="s">
        <v>1093</v>
      </c>
      <c r="I574" s="23" t="s">
        <v>1546</v>
      </c>
      <c r="J574" s="23" t="s">
        <v>1546</v>
      </c>
    </row>
    <row r="575" spans="1:10" customFormat="1" ht="25.5">
      <c r="A575" s="9"/>
      <c r="B575" s="6" t="s">
        <v>935</v>
      </c>
      <c r="C575" s="8">
        <v>131778.13</v>
      </c>
      <c r="D575" s="7" t="s">
        <v>4</v>
      </c>
      <c r="E575" s="7" t="s">
        <v>4</v>
      </c>
      <c r="F575" s="6" t="s">
        <v>59</v>
      </c>
      <c r="G575" s="24" t="s">
        <v>1785</v>
      </c>
      <c r="H575" s="23" t="s">
        <v>1141</v>
      </c>
      <c r="I575" s="23" t="s">
        <v>1071</v>
      </c>
      <c r="J575" s="23" t="s">
        <v>1153</v>
      </c>
    </row>
    <row r="576" spans="1:10" customFormat="1" ht="25.5">
      <c r="A576" s="9"/>
      <c r="B576" s="6" t="s">
        <v>377</v>
      </c>
      <c r="C576" s="8">
        <v>154526.5</v>
      </c>
      <c r="D576" s="7" t="s">
        <v>4</v>
      </c>
      <c r="E576" s="7" t="s">
        <v>378</v>
      </c>
      <c r="F576" s="6" t="s">
        <v>53</v>
      </c>
      <c r="G576" s="24" t="s">
        <v>1428</v>
      </c>
      <c r="H576" s="23" t="s">
        <v>1047</v>
      </c>
      <c r="I576" s="23" t="s">
        <v>1082</v>
      </c>
      <c r="J576" s="23" t="s">
        <v>1071</v>
      </c>
    </row>
    <row r="577" spans="1:10" customFormat="1" ht="25.5">
      <c r="A577" s="9"/>
      <c r="B577" s="6" t="s">
        <v>379</v>
      </c>
      <c r="C577" s="8">
        <v>232024.92</v>
      </c>
      <c r="D577" s="7" t="s">
        <v>45</v>
      </c>
      <c r="E577" s="7" t="s">
        <v>45</v>
      </c>
      <c r="F577" s="6" t="s">
        <v>53</v>
      </c>
      <c r="G577" s="24" t="s">
        <v>1559</v>
      </c>
      <c r="H577" s="23" t="s">
        <v>1039</v>
      </c>
      <c r="I577" s="23" t="s">
        <v>1040</v>
      </c>
      <c r="J577" s="23" t="s">
        <v>1041</v>
      </c>
    </row>
    <row r="578" spans="1:10" customFormat="1" ht="25.5">
      <c r="A578" s="9"/>
      <c r="B578" s="6" t="s">
        <v>936</v>
      </c>
      <c r="C578" s="8">
        <v>909266.12</v>
      </c>
      <c r="D578" s="7" t="s">
        <v>69</v>
      </c>
      <c r="E578" s="7" t="s">
        <v>937</v>
      </c>
      <c r="F578" s="6" t="s">
        <v>5</v>
      </c>
      <c r="G578" s="24" t="s">
        <v>1498</v>
      </c>
      <c r="H578" s="23" t="s">
        <v>1101</v>
      </c>
      <c r="I578" s="23" t="s">
        <v>1102</v>
      </c>
      <c r="J578" s="23" t="s">
        <v>1103</v>
      </c>
    </row>
    <row r="579" spans="1:10" customFormat="1" ht="25.5">
      <c r="A579" s="9"/>
      <c r="B579" s="6" t="s">
        <v>940</v>
      </c>
      <c r="C579" s="8">
        <v>1039161.27</v>
      </c>
      <c r="D579" s="7" t="s">
        <v>69</v>
      </c>
      <c r="E579" s="7" t="s">
        <v>939</v>
      </c>
      <c r="F579" s="6" t="s">
        <v>5</v>
      </c>
      <c r="G579" s="24" t="s">
        <v>1218</v>
      </c>
      <c r="H579" s="23" t="s">
        <v>1212</v>
      </c>
      <c r="I579" s="23" t="s">
        <v>1103</v>
      </c>
      <c r="J579" s="23" t="s">
        <v>1257</v>
      </c>
    </row>
    <row r="580" spans="1:10" customFormat="1" ht="25.5">
      <c r="A580" s="9"/>
      <c r="B580" s="6" t="s">
        <v>938</v>
      </c>
      <c r="C580" s="8">
        <v>1297107.7</v>
      </c>
      <c r="D580" s="7" t="s">
        <v>69</v>
      </c>
      <c r="E580" s="7" t="s">
        <v>939</v>
      </c>
      <c r="F580" s="6" t="s">
        <v>5</v>
      </c>
      <c r="G580" s="24" t="s">
        <v>1103</v>
      </c>
      <c r="H580" s="23" t="s">
        <v>1039</v>
      </c>
      <c r="I580" s="23" t="s">
        <v>1040</v>
      </c>
      <c r="J580" s="23" t="s">
        <v>1041</v>
      </c>
    </row>
    <row r="581" spans="1:10" customFormat="1" ht="25.5">
      <c r="A581" s="9"/>
      <c r="B581" s="6" t="s">
        <v>68</v>
      </c>
      <c r="C581" s="8">
        <v>2595000</v>
      </c>
      <c r="D581" s="7" t="s">
        <v>69</v>
      </c>
      <c r="E581" s="7" t="s">
        <v>69</v>
      </c>
      <c r="F581" s="6" t="s">
        <v>5</v>
      </c>
      <c r="G581" s="24" t="s">
        <v>1154</v>
      </c>
      <c r="H581" s="23" t="s">
        <v>1187</v>
      </c>
      <c r="I581" s="23" t="s">
        <v>1188</v>
      </c>
      <c r="J581" s="23" t="s">
        <v>1189</v>
      </c>
    </row>
    <row r="582" spans="1:10" customFormat="1" ht="25.5">
      <c r="A582" s="9"/>
      <c r="B582" s="6" t="s">
        <v>1837</v>
      </c>
      <c r="C582" s="8">
        <v>1300000</v>
      </c>
      <c r="D582" s="7" t="s">
        <v>69</v>
      </c>
      <c r="E582" s="7" t="s">
        <v>69</v>
      </c>
      <c r="F582" s="6" t="s">
        <v>5</v>
      </c>
      <c r="G582" s="24" t="s">
        <v>1546</v>
      </c>
      <c r="H582" s="23" t="s">
        <v>1047</v>
      </c>
      <c r="I582" s="23" t="s">
        <v>1082</v>
      </c>
      <c r="J582" s="23" t="s">
        <v>1071</v>
      </c>
    </row>
    <row r="583" spans="1:10" customFormat="1">
      <c r="A583" s="9"/>
      <c r="B583" s="6" t="s">
        <v>380</v>
      </c>
      <c r="C583" s="8">
        <v>383710.92</v>
      </c>
      <c r="D583" s="7" t="s">
        <v>113</v>
      </c>
      <c r="E583" s="7" t="s">
        <v>113</v>
      </c>
      <c r="F583" s="6" t="s">
        <v>59</v>
      </c>
      <c r="G583" s="24" t="s">
        <v>1700</v>
      </c>
      <c r="H583" s="23" t="s">
        <v>1701</v>
      </c>
      <c r="I583" s="23" t="s">
        <v>1594</v>
      </c>
      <c r="J583" s="23" t="s">
        <v>1297</v>
      </c>
    </row>
    <row r="584" spans="1:10" customFormat="1">
      <c r="A584" s="9"/>
      <c r="B584" s="6" t="s">
        <v>941</v>
      </c>
      <c r="C584" s="8">
        <v>77411.05</v>
      </c>
      <c r="D584" s="7" t="s">
        <v>166</v>
      </c>
      <c r="E584" s="7" t="s">
        <v>942</v>
      </c>
      <c r="F584" s="6" t="s">
        <v>53</v>
      </c>
      <c r="G584" s="24" t="s">
        <v>1187</v>
      </c>
      <c r="H584" s="23" t="s">
        <v>1093</v>
      </c>
      <c r="I584" s="23" t="s">
        <v>1546</v>
      </c>
      <c r="J584" s="23" t="s">
        <v>1546</v>
      </c>
    </row>
    <row r="585" spans="1:10" customFormat="1">
      <c r="A585" s="9"/>
      <c r="B585" s="6" t="s">
        <v>381</v>
      </c>
      <c r="C585" s="8">
        <v>154907.35</v>
      </c>
      <c r="D585" s="7" t="s">
        <v>166</v>
      </c>
      <c r="E585" s="7" t="s">
        <v>166</v>
      </c>
      <c r="F585" s="6" t="s">
        <v>53</v>
      </c>
      <c r="G585" s="24" t="s">
        <v>1428</v>
      </c>
      <c r="H585" s="23" t="s">
        <v>1047</v>
      </c>
      <c r="I585" s="23" t="s">
        <v>1082</v>
      </c>
      <c r="J585" s="23" t="s">
        <v>1071</v>
      </c>
    </row>
    <row r="586" spans="1:10" customFormat="1">
      <c r="A586" s="9"/>
      <c r="B586" s="6" t="s">
        <v>381</v>
      </c>
      <c r="C586" s="8">
        <v>139500</v>
      </c>
      <c r="D586" s="7" t="s">
        <v>166</v>
      </c>
      <c r="E586" s="7" t="s">
        <v>166</v>
      </c>
      <c r="F586" s="6" t="s">
        <v>53</v>
      </c>
      <c r="G586" s="24" t="s">
        <v>1730</v>
      </c>
      <c r="H586" s="23" t="s">
        <v>1046</v>
      </c>
      <c r="I586" s="23" t="s">
        <v>1257</v>
      </c>
      <c r="J586" s="23" t="s">
        <v>1082</v>
      </c>
    </row>
    <row r="587" spans="1:10" customFormat="1" ht="25.5">
      <c r="A587" s="9"/>
      <c r="B587" s="6" t="s">
        <v>382</v>
      </c>
      <c r="C587" s="8">
        <v>179929.92</v>
      </c>
      <c r="D587" s="7" t="s">
        <v>71</v>
      </c>
      <c r="E587" s="7" t="s">
        <v>39</v>
      </c>
      <c r="F587" s="6" t="s">
        <v>57</v>
      </c>
      <c r="G587" s="24" t="s">
        <v>1070</v>
      </c>
      <c r="H587" s="23" t="s">
        <v>1073</v>
      </c>
      <c r="I587" s="23" t="s">
        <v>1666</v>
      </c>
      <c r="J587" s="23" t="s">
        <v>1281</v>
      </c>
    </row>
    <row r="588" spans="1:10" customFormat="1" ht="25.5">
      <c r="A588" s="9"/>
      <c r="B588" s="6" t="s">
        <v>943</v>
      </c>
      <c r="C588" s="8">
        <v>1028449.55</v>
      </c>
      <c r="D588" s="7" t="s">
        <v>944</v>
      </c>
      <c r="E588" s="7" t="s">
        <v>944</v>
      </c>
      <c r="F588" s="6" t="s">
        <v>5</v>
      </c>
      <c r="G588" s="24" t="s">
        <v>1546</v>
      </c>
      <c r="H588" s="23" t="s">
        <v>1047</v>
      </c>
      <c r="I588" s="23" t="s">
        <v>1082</v>
      </c>
      <c r="J588" s="23" t="s">
        <v>1071</v>
      </c>
    </row>
    <row r="589" spans="1:10" customFormat="1" ht="25.5">
      <c r="A589" s="9"/>
      <c r="B589" s="6" t="s">
        <v>945</v>
      </c>
      <c r="C589" s="8">
        <v>1135000</v>
      </c>
      <c r="D589" s="7" t="s">
        <v>384</v>
      </c>
      <c r="E589" s="7" t="s">
        <v>384</v>
      </c>
      <c r="F589" s="6" t="s">
        <v>5</v>
      </c>
      <c r="G589" s="24" t="s">
        <v>1546</v>
      </c>
      <c r="H589" s="23" t="s">
        <v>1047</v>
      </c>
      <c r="I589" s="23" t="s">
        <v>1082</v>
      </c>
      <c r="J589" s="23" t="s">
        <v>1071</v>
      </c>
    </row>
    <row r="590" spans="1:10" customFormat="1">
      <c r="A590" s="9"/>
      <c r="B590" s="6" t="s">
        <v>383</v>
      </c>
      <c r="C590" s="8">
        <v>170456.85</v>
      </c>
      <c r="D590" s="7" t="s">
        <v>384</v>
      </c>
      <c r="E590" s="7" t="s">
        <v>384</v>
      </c>
      <c r="F590" s="6" t="s">
        <v>53</v>
      </c>
      <c r="G590" s="24" t="s">
        <v>1785</v>
      </c>
      <c r="H590" s="23" t="s">
        <v>1141</v>
      </c>
      <c r="I590" s="23" t="s">
        <v>1071</v>
      </c>
      <c r="J590" s="23" t="s">
        <v>1153</v>
      </c>
    </row>
    <row r="591" spans="1:10" customFormat="1" ht="25.5">
      <c r="A591" s="9"/>
      <c r="B591" s="6" t="s">
        <v>1838</v>
      </c>
      <c r="C591" s="8">
        <v>794500</v>
      </c>
      <c r="D591" s="7" t="s">
        <v>1839</v>
      </c>
      <c r="E591" s="7" t="s">
        <v>1840</v>
      </c>
      <c r="F591" s="6" t="s">
        <v>5</v>
      </c>
      <c r="G591" s="24" t="s">
        <v>1498</v>
      </c>
      <c r="H591" s="23" t="s">
        <v>1101</v>
      </c>
      <c r="I591" s="23" t="s">
        <v>1102</v>
      </c>
      <c r="J591" s="23" t="s">
        <v>1103</v>
      </c>
    </row>
    <row r="592" spans="1:10" customFormat="1" ht="25.5">
      <c r="A592" s="9"/>
      <c r="B592" s="6" t="s">
        <v>1841</v>
      </c>
      <c r="C592" s="8">
        <v>794500</v>
      </c>
      <c r="D592" s="7" t="s">
        <v>1839</v>
      </c>
      <c r="E592" s="7" t="s">
        <v>1842</v>
      </c>
      <c r="F592" s="6" t="s">
        <v>5</v>
      </c>
      <c r="G592" s="24" t="s">
        <v>1498</v>
      </c>
      <c r="H592" s="23" t="s">
        <v>1101</v>
      </c>
      <c r="I592" s="23" t="s">
        <v>1102</v>
      </c>
      <c r="J592" s="23" t="s">
        <v>1103</v>
      </c>
    </row>
    <row r="593" spans="1:10" customFormat="1" ht="25.5">
      <c r="A593" s="9"/>
      <c r="B593" s="6" t="s">
        <v>946</v>
      </c>
      <c r="C593" s="8">
        <v>3045000</v>
      </c>
      <c r="D593" s="7" t="s">
        <v>752</v>
      </c>
      <c r="E593" s="7" t="s">
        <v>947</v>
      </c>
      <c r="F593" s="6" t="s">
        <v>5</v>
      </c>
      <c r="G593" s="24" t="s">
        <v>1040</v>
      </c>
      <c r="H593" s="23" t="s">
        <v>1780</v>
      </c>
      <c r="I593" s="23" t="s">
        <v>1061</v>
      </c>
      <c r="J593" s="23" t="s">
        <v>1039</v>
      </c>
    </row>
    <row r="594" spans="1:10" customFormat="1" ht="25.5">
      <c r="A594" s="9"/>
      <c r="B594" s="6" t="s">
        <v>385</v>
      </c>
      <c r="C594" s="8">
        <v>360000</v>
      </c>
      <c r="D594" s="7" t="s">
        <v>93</v>
      </c>
      <c r="E594" s="7" t="s">
        <v>93</v>
      </c>
      <c r="F594" s="6" t="s">
        <v>53</v>
      </c>
      <c r="G594" s="24" t="s">
        <v>1194</v>
      </c>
      <c r="H594" s="23" t="s">
        <v>1047</v>
      </c>
      <c r="I594" s="23" t="s">
        <v>1082</v>
      </c>
      <c r="J594" s="23" t="s">
        <v>1071</v>
      </c>
    </row>
    <row r="595" spans="1:10" customFormat="1">
      <c r="A595" s="9"/>
      <c r="B595" s="6" t="s">
        <v>1843</v>
      </c>
      <c r="C595" s="8">
        <v>520000</v>
      </c>
      <c r="D595" s="7" t="s">
        <v>93</v>
      </c>
      <c r="E595" s="7" t="s">
        <v>1844</v>
      </c>
      <c r="F595" s="6" t="s">
        <v>53</v>
      </c>
      <c r="G595" s="24" t="s">
        <v>1514</v>
      </c>
      <c r="H595" s="23" t="s">
        <v>1179</v>
      </c>
      <c r="I595" s="23" t="s">
        <v>1094</v>
      </c>
      <c r="J595" s="23" t="s">
        <v>1062</v>
      </c>
    </row>
    <row r="596" spans="1:10" customFormat="1" ht="25.5">
      <c r="A596" s="9"/>
      <c r="B596" s="6" t="s">
        <v>1845</v>
      </c>
      <c r="C596" s="8">
        <v>1026000</v>
      </c>
      <c r="D596" s="7" t="s">
        <v>1846</v>
      </c>
      <c r="E596" s="7" t="s">
        <v>1846</v>
      </c>
      <c r="F596" s="6" t="s">
        <v>53</v>
      </c>
      <c r="G596" s="24" t="s">
        <v>2157</v>
      </c>
      <c r="H596" s="23" t="s">
        <v>1389</v>
      </c>
      <c r="I596" s="23" t="s">
        <v>2158</v>
      </c>
      <c r="J596" s="23" t="s">
        <v>1452</v>
      </c>
    </row>
    <row r="597" spans="1:10" customFormat="1" ht="25.5">
      <c r="A597" s="9"/>
      <c r="B597" s="6" t="s">
        <v>1847</v>
      </c>
      <c r="C597" s="8">
        <v>1730000</v>
      </c>
      <c r="D597" s="7" t="s">
        <v>949</v>
      </c>
      <c r="E597" s="7" t="s">
        <v>1848</v>
      </c>
      <c r="F597" s="6" t="s">
        <v>5</v>
      </c>
      <c r="G597" s="24" t="s">
        <v>1093</v>
      </c>
      <c r="H597" s="23" t="s">
        <v>1147</v>
      </c>
      <c r="I597" s="23" t="s">
        <v>1148</v>
      </c>
      <c r="J597" s="23" t="s">
        <v>1149</v>
      </c>
    </row>
    <row r="598" spans="1:10" customFormat="1">
      <c r="A598" s="9"/>
      <c r="B598" s="6" t="s">
        <v>948</v>
      </c>
      <c r="C598" s="8">
        <v>1296420.27</v>
      </c>
      <c r="D598" s="7" t="s">
        <v>949</v>
      </c>
      <c r="E598" s="7" t="s">
        <v>950</v>
      </c>
      <c r="F598" s="6" t="s">
        <v>5</v>
      </c>
      <c r="G598" s="24" t="s">
        <v>1103</v>
      </c>
      <c r="H598" s="23" t="s">
        <v>1039</v>
      </c>
      <c r="I598" s="23" t="s">
        <v>1040</v>
      </c>
      <c r="J598" s="23" t="s">
        <v>1041</v>
      </c>
    </row>
    <row r="599" spans="1:10" customFormat="1" ht="25.5">
      <c r="A599" s="9"/>
      <c r="B599" s="6" t="s">
        <v>386</v>
      </c>
      <c r="C599" s="8">
        <v>232024.92</v>
      </c>
      <c r="D599" s="7" t="s">
        <v>387</v>
      </c>
      <c r="E599" s="7" t="s">
        <v>387</v>
      </c>
      <c r="F599" s="6" t="s">
        <v>53</v>
      </c>
      <c r="G599" s="24" t="s">
        <v>1559</v>
      </c>
      <c r="H599" s="23" t="s">
        <v>1039</v>
      </c>
      <c r="I599" s="23" t="s">
        <v>1040</v>
      </c>
      <c r="J599" s="23" t="s">
        <v>1041</v>
      </c>
    </row>
    <row r="600" spans="1:10" customFormat="1">
      <c r="A600" s="9"/>
      <c r="B600" s="6" t="s">
        <v>1849</v>
      </c>
      <c r="C600" s="8">
        <v>910000</v>
      </c>
      <c r="D600" s="7" t="s">
        <v>110</v>
      </c>
      <c r="E600" s="7" t="s">
        <v>1850</v>
      </c>
      <c r="F600" s="6" t="s">
        <v>5</v>
      </c>
      <c r="G600" s="24" t="s">
        <v>1546</v>
      </c>
      <c r="H600" s="23" t="s">
        <v>1047</v>
      </c>
      <c r="I600" s="23" t="s">
        <v>1082</v>
      </c>
      <c r="J600" s="23" t="s">
        <v>1071</v>
      </c>
    </row>
    <row r="601" spans="1:10" customFormat="1" ht="25.5">
      <c r="A601" s="9"/>
      <c r="B601" s="6" t="s">
        <v>388</v>
      </c>
      <c r="C601" s="8">
        <v>1455416.25</v>
      </c>
      <c r="D601" s="7" t="s">
        <v>110</v>
      </c>
      <c r="E601" s="7" t="s">
        <v>389</v>
      </c>
      <c r="F601" s="6" t="s">
        <v>5</v>
      </c>
      <c r="G601" s="24" t="s">
        <v>1217</v>
      </c>
      <c r="H601" s="23" t="s">
        <v>1508</v>
      </c>
      <c r="I601" s="23" t="s">
        <v>1041</v>
      </c>
      <c r="J601" s="23" t="s">
        <v>1298</v>
      </c>
    </row>
    <row r="602" spans="1:10" customFormat="1" ht="25.5">
      <c r="A602" s="9"/>
      <c r="B602" s="6" t="s">
        <v>390</v>
      </c>
      <c r="C602" s="8">
        <v>927000</v>
      </c>
      <c r="D602" s="7" t="s">
        <v>107</v>
      </c>
      <c r="E602" s="7" t="s">
        <v>391</v>
      </c>
      <c r="F602" s="6" t="s">
        <v>5</v>
      </c>
      <c r="G602" s="24" t="s">
        <v>1784</v>
      </c>
      <c r="H602" s="23" t="s">
        <v>1046</v>
      </c>
      <c r="I602" s="23" t="s">
        <v>1257</v>
      </c>
      <c r="J602" s="23" t="s">
        <v>1082</v>
      </c>
    </row>
    <row r="603" spans="1:10" customFormat="1" ht="25.5">
      <c r="A603" s="9"/>
      <c r="B603" s="6" t="s">
        <v>392</v>
      </c>
      <c r="C603" s="8">
        <v>1030000</v>
      </c>
      <c r="D603" s="7" t="s">
        <v>107</v>
      </c>
      <c r="E603" s="7" t="s">
        <v>107</v>
      </c>
      <c r="F603" s="6" t="s">
        <v>5</v>
      </c>
      <c r="G603" s="24" t="s">
        <v>1546</v>
      </c>
      <c r="H603" s="23" t="s">
        <v>1047</v>
      </c>
      <c r="I603" s="23" t="s">
        <v>1082</v>
      </c>
      <c r="J603" s="23" t="s">
        <v>1071</v>
      </c>
    </row>
    <row r="604" spans="1:10" customFormat="1">
      <c r="A604" s="9"/>
      <c r="B604" s="6" t="s">
        <v>393</v>
      </c>
      <c r="C604" s="8">
        <v>154907.35</v>
      </c>
      <c r="D604" s="7" t="s">
        <v>394</v>
      </c>
      <c r="E604" s="7" t="s">
        <v>394</v>
      </c>
      <c r="F604" s="6" t="s">
        <v>53</v>
      </c>
      <c r="G604" s="24" t="s">
        <v>1428</v>
      </c>
      <c r="H604" s="23" t="s">
        <v>1047</v>
      </c>
      <c r="I604" s="23" t="s">
        <v>1082</v>
      </c>
      <c r="J604" s="23" t="s">
        <v>1071</v>
      </c>
    </row>
    <row r="605" spans="1:10" customFormat="1">
      <c r="A605" s="9"/>
      <c r="B605" s="6" t="s">
        <v>395</v>
      </c>
      <c r="C605" s="8">
        <v>154793.47</v>
      </c>
      <c r="D605" s="7" t="s">
        <v>46</v>
      </c>
      <c r="E605" s="7" t="s">
        <v>396</v>
      </c>
      <c r="F605" s="6" t="s">
        <v>53</v>
      </c>
      <c r="G605" s="24" t="s">
        <v>1428</v>
      </c>
      <c r="H605" s="23" t="s">
        <v>1047</v>
      </c>
      <c r="I605" s="23" t="s">
        <v>1082</v>
      </c>
      <c r="J605" s="23" t="s">
        <v>1071</v>
      </c>
    </row>
    <row r="606" spans="1:10" customFormat="1">
      <c r="A606" s="9"/>
      <c r="B606" s="6" t="s">
        <v>1851</v>
      </c>
      <c r="C606" s="8">
        <v>170500</v>
      </c>
      <c r="D606" s="7" t="s">
        <v>46</v>
      </c>
      <c r="E606" s="7" t="s">
        <v>1852</v>
      </c>
      <c r="F606" s="6" t="s">
        <v>53</v>
      </c>
      <c r="G606" s="24" t="s">
        <v>1785</v>
      </c>
      <c r="H606" s="23" t="s">
        <v>1141</v>
      </c>
      <c r="I606" s="23" t="s">
        <v>1071</v>
      </c>
      <c r="J606" s="23" t="s">
        <v>1153</v>
      </c>
    </row>
    <row r="607" spans="1:10" customFormat="1" ht="25.5">
      <c r="A607" s="9"/>
      <c r="B607" s="6" t="s">
        <v>1853</v>
      </c>
      <c r="C607" s="8">
        <v>1738800</v>
      </c>
      <c r="D607" s="7" t="s">
        <v>46</v>
      </c>
      <c r="E607" s="7" t="s">
        <v>1852</v>
      </c>
      <c r="F607" s="6" t="s">
        <v>5</v>
      </c>
      <c r="G607" s="24" t="s">
        <v>1086</v>
      </c>
      <c r="H607" s="23" t="s">
        <v>1595</v>
      </c>
      <c r="I607" s="23" t="s">
        <v>1222</v>
      </c>
      <c r="J607" s="23" t="s">
        <v>1456</v>
      </c>
    </row>
    <row r="608" spans="1:10" customFormat="1">
      <c r="A608" s="9"/>
      <c r="B608" s="6" t="s">
        <v>1854</v>
      </c>
      <c r="C608" s="8">
        <v>418500</v>
      </c>
      <c r="D608" s="7" t="s">
        <v>46</v>
      </c>
      <c r="E608" s="7" t="s">
        <v>1855</v>
      </c>
      <c r="F608" s="6" t="s">
        <v>53</v>
      </c>
      <c r="G608" s="24" t="s">
        <v>1539</v>
      </c>
      <c r="H608" s="23" t="s">
        <v>1581</v>
      </c>
      <c r="I608" s="23" t="s">
        <v>1179</v>
      </c>
      <c r="J608" s="23" t="s">
        <v>1061</v>
      </c>
    </row>
    <row r="609" spans="1:10" customFormat="1">
      <c r="A609" s="9"/>
      <c r="B609" s="6" t="s">
        <v>397</v>
      </c>
      <c r="C609" s="8">
        <v>247669.55</v>
      </c>
      <c r="D609" s="7" t="s">
        <v>46</v>
      </c>
      <c r="E609" s="7" t="s">
        <v>115</v>
      </c>
      <c r="F609" s="6" t="s">
        <v>53</v>
      </c>
      <c r="G609" s="24" t="s">
        <v>1774</v>
      </c>
      <c r="H609" s="23" t="s">
        <v>1508</v>
      </c>
      <c r="I609" s="23" t="s">
        <v>1041</v>
      </c>
      <c r="J609" s="23" t="s">
        <v>1298</v>
      </c>
    </row>
    <row r="610" spans="1:10" customFormat="1">
      <c r="A610" s="9"/>
      <c r="B610" s="6" t="s">
        <v>951</v>
      </c>
      <c r="C610" s="8">
        <v>865000</v>
      </c>
      <c r="D610" s="7" t="s">
        <v>46</v>
      </c>
      <c r="E610" s="7" t="s">
        <v>115</v>
      </c>
      <c r="F610" s="6" t="s">
        <v>5</v>
      </c>
      <c r="G610" s="24" t="s">
        <v>1546</v>
      </c>
      <c r="H610" s="23" t="s">
        <v>1047</v>
      </c>
      <c r="I610" s="23" t="s">
        <v>1082</v>
      </c>
      <c r="J610" s="23" t="s">
        <v>1071</v>
      </c>
    </row>
    <row r="611" spans="1:10" customFormat="1">
      <c r="A611" s="9"/>
      <c r="B611" s="6" t="s">
        <v>400</v>
      </c>
      <c r="C611" s="8">
        <v>92544.08</v>
      </c>
      <c r="D611" s="7" t="s">
        <v>46</v>
      </c>
      <c r="E611" s="7" t="s">
        <v>399</v>
      </c>
      <c r="F611" s="6" t="s">
        <v>53</v>
      </c>
      <c r="G611" s="24" t="s">
        <v>1157</v>
      </c>
      <c r="H611" s="23" t="s">
        <v>1070</v>
      </c>
      <c r="I611" s="23" t="s">
        <v>1195</v>
      </c>
      <c r="J611" s="23" t="s">
        <v>1195</v>
      </c>
    </row>
    <row r="612" spans="1:10" customFormat="1">
      <c r="A612" s="9"/>
      <c r="B612" s="6" t="s">
        <v>398</v>
      </c>
      <c r="C612" s="8">
        <v>247669.55</v>
      </c>
      <c r="D612" s="7" t="s">
        <v>46</v>
      </c>
      <c r="E612" s="7" t="s">
        <v>399</v>
      </c>
      <c r="F612" s="6" t="s">
        <v>53</v>
      </c>
      <c r="G612" s="24" t="s">
        <v>1774</v>
      </c>
      <c r="H612" s="23" t="s">
        <v>1508</v>
      </c>
      <c r="I612" s="23" t="s">
        <v>1041</v>
      </c>
      <c r="J612" s="23" t="s">
        <v>1298</v>
      </c>
    </row>
    <row r="613" spans="1:10" customFormat="1">
      <c r="A613" s="9"/>
      <c r="B613" s="6" t="s">
        <v>401</v>
      </c>
      <c r="C613" s="8">
        <v>464380.41</v>
      </c>
      <c r="D613" s="7" t="s">
        <v>46</v>
      </c>
      <c r="E613" s="7" t="s">
        <v>402</v>
      </c>
      <c r="F613" s="6" t="s">
        <v>53</v>
      </c>
      <c r="G613" s="24" t="s">
        <v>1286</v>
      </c>
      <c r="H613" s="23" t="s">
        <v>1187</v>
      </c>
      <c r="I613" s="23" t="s">
        <v>1188</v>
      </c>
      <c r="J613" s="23" t="s">
        <v>1189</v>
      </c>
    </row>
    <row r="614" spans="1:10" customFormat="1" ht="25.5">
      <c r="A614" s="9"/>
      <c r="B614" s="6" t="s">
        <v>1856</v>
      </c>
      <c r="C614" s="8">
        <v>1297500</v>
      </c>
      <c r="D614" s="7" t="s">
        <v>46</v>
      </c>
      <c r="E614" s="7" t="s">
        <v>1857</v>
      </c>
      <c r="F614" s="6" t="s">
        <v>5</v>
      </c>
      <c r="G614" s="24" t="s">
        <v>1103</v>
      </c>
      <c r="H614" s="23" t="s">
        <v>1039</v>
      </c>
      <c r="I614" s="23" t="s">
        <v>1040</v>
      </c>
      <c r="J614" s="23" t="s">
        <v>1041</v>
      </c>
    </row>
    <row r="615" spans="1:10" customFormat="1" ht="25.5">
      <c r="A615" s="9"/>
      <c r="B615" s="6" t="s">
        <v>403</v>
      </c>
      <c r="C615" s="8">
        <v>863790</v>
      </c>
      <c r="D615" s="7" t="s">
        <v>46</v>
      </c>
      <c r="E615" s="7" t="s">
        <v>404</v>
      </c>
      <c r="F615" s="6" t="s">
        <v>5</v>
      </c>
      <c r="G615" s="24" t="s">
        <v>1546</v>
      </c>
      <c r="H615" s="23" t="s">
        <v>1047</v>
      </c>
      <c r="I615" s="23" t="s">
        <v>1082</v>
      </c>
      <c r="J615" s="23" t="s">
        <v>1071</v>
      </c>
    </row>
    <row r="616" spans="1:10" customFormat="1">
      <c r="A616" s="9"/>
      <c r="B616" s="6" t="s">
        <v>1858</v>
      </c>
      <c r="C616" s="8">
        <v>139500</v>
      </c>
      <c r="D616" s="7" t="s">
        <v>46</v>
      </c>
      <c r="E616" s="7" t="s">
        <v>1859</v>
      </c>
      <c r="F616" s="6" t="s">
        <v>53</v>
      </c>
      <c r="G616" s="24" t="s">
        <v>1730</v>
      </c>
      <c r="H616" s="23" t="s">
        <v>1046</v>
      </c>
      <c r="I616" s="23" t="s">
        <v>1257</v>
      </c>
      <c r="J616" s="23" t="s">
        <v>1082</v>
      </c>
    </row>
    <row r="617" spans="1:10" customFormat="1" ht="25.5">
      <c r="A617" s="9"/>
      <c r="B617" s="6" t="s">
        <v>405</v>
      </c>
      <c r="C617" s="8">
        <v>169982.05</v>
      </c>
      <c r="D617" s="7" t="s">
        <v>46</v>
      </c>
      <c r="E617" s="7" t="s">
        <v>120</v>
      </c>
      <c r="F617" s="6" t="s">
        <v>53</v>
      </c>
      <c r="G617" s="24" t="s">
        <v>1785</v>
      </c>
      <c r="H617" s="23" t="s">
        <v>1141</v>
      </c>
      <c r="I617" s="23" t="s">
        <v>1071</v>
      </c>
      <c r="J617" s="23" t="s">
        <v>1153</v>
      </c>
    </row>
    <row r="618" spans="1:10" customFormat="1" ht="25.5">
      <c r="A618" s="9"/>
      <c r="B618" s="6" t="s">
        <v>406</v>
      </c>
      <c r="C618" s="8">
        <v>263500</v>
      </c>
      <c r="D618" s="7" t="s">
        <v>46</v>
      </c>
      <c r="E618" s="7" t="s">
        <v>124</v>
      </c>
      <c r="F618" s="6" t="s">
        <v>53</v>
      </c>
      <c r="G618" s="24" t="s">
        <v>1715</v>
      </c>
      <c r="H618" s="23" t="s">
        <v>1716</v>
      </c>
      <c r="I618" s="23" t="s">
        <v>1298</v>
      </c>
      <c r="J618" s="23" t="s">
        <v>1222</v>
      </c>
    </row>
    <row r="619" spans="1:10" customFormat="1" ht="25.5">
      <c r="A619" s="9"/>
      <c r="B619" s="6" t="s">
        <v>406</v>
      </c>
      <c r="C619" s="8">
        <v>279000</v>
      </c>
      <c r="D619" s="7" t="s">
        <v>46</v>
      </c>
      <c r="E619" s="7" t="s">
        <v>124</v>
      </c>
      <c r="F619" s="6" t="s">
        <v>53</v>
      </c>
      <c r="G619" s="24" t="s">
        <v>1789</v>
      </c>
      <c r="H619" s="23" t="s">
        <v>1595</v>
      </c>
      <c r="I619" s="23" t="s">
        <v>1222</v>
      </c>
      <c r="J619" s="23" t="s">
        <v>1456</v>
      </c>
    </row>
    <row r="620" spans="1:10" customFormat="1">
      <c r="A620" s="9"/>
      <c r="B620" s="6" t="s">
        <v>407</v>
      </c>
      <c r="C620" s="8">
        <v>247669.55</v>
      </c>
      <c r="D620" s="7" t="s">
        <v>46</v>
      </c>
      <c r="E620" s="7" t="s">
        <v>408</v>
      </c>
      <c r="F620" s="6" t="s">
        <v>53</v>
      </c>
      <c r="G620" s="24" t="s">
        <v>1774</v>
      </c>
      <c r="H620" s="23" t="s">
        <v>1508</v>
      </c>
      <c r="I620" s="23" t="s">
        <v>1041</v>
      </c>
      <c r="J620" s="23" t="s">
        <v>1298</v>
      </c>
    </row>
    <row r="621" spans="1:10" customFormat="1">
      <c r="A621" s="9"/>
      <c r="B621" s="6" t="s">
        <v>1860</v>
      </c>
      <c r="C621" s="8">
        <v>217000</v>
      </c>
      <c r="D621" s="7" t="s">
        <v>46</v>
      </c>
      <c r="E621" s="7" t="s">
        <v>46</v>
      </c>
      <c r="F621" s="6" t="s">
        <v>53</v>
      </c>
      <c r="G621" s="24" t="s">
        <v>1577</v>
      </c>
      <c r="H621" s="23" t="s">
        <v>1061</v>
      </c>
      <c r="I621" s="23" t="s">
        <v>1062</v>
      </c>
      <c r="J621" s="23" t="s">
        <v>1040</v>
      </c>
    </row>
    <row r="622" spans="1:10" customFormat="1">
      <c r="A622" s="9"/>
      <c r="B622" s="6" t="s">
        <v>1861</v>
      </c>
      <c r="C622" s="8">
        <v>126000</v>
      </c>
      <c r="D622" s="7" t="s">
        <v>1862</v>
      </c>
      <c r="E622" s="7" t="s">
        <v>1863</v>
      </c>
      <c r="F622" s="6" t="s">
        <v>53</v>
      </c>
      <c r="G622" s="24" t="s">
        <v>1690</v>
      </c>
      <c r="H622" s="23" t="s">
        <v>1101</v>
      </c>
      <c r="I622" s="23" t="s">
        <v>1102</v>
      </c>
      <c r="J622" s="23" t="s">
        <v>1103</v>
      </c>
    </row>
    <row r="623" spans="1:10" customFormat="1">
      <c r="A623" s="9"/>
      <c r="B623" s="6" t="s">
        <v>1864</v>
      </c>
      <c r="C623" s="8">
        <v>180000</v>
      </c>
      <c r="D623" s="7" t="s">
        <v>1862</v>
      </c>
      <c r="E623" s="7" t="s">
        <v>1865</v>
      </c>
      <c r="F623" s="6" t="s">
        <v>53</v>
      </c>
      <c r="G623" s="24" t="s">
        <v>1428</v>
      </c>
      <c r="H623" s="23" t="s">
        <v>1047</v>
      </c>
      <c r="I623" s="23" t="s">
        <v>1082</v>
      </c>
      <c r="J623" s="23" t="s">
        <v>1071</v>
      </c>
    </row>
    <row r="624" spans="1:10" customFormat="1" ht="25.5">
      <c r="A624" s="9"/>
      <c r="B624" s="6" t="s">
        <v>1866</v>
      </c>
      <c r="C624" s="8">
        <v>630000</v>
      </c>
      <c r="D624" s="7" t="s">
        <v>1862</v>
      </c>
      <c r="E624" s="7" t="s">
        <v>1867</v>
      </c>
      <c r="F624" s="6" t="s">
        <v>5</v>
      </c>
      <c r="G624" s="24" t="s">
        <v>1434</v>
      </c>
      <c r="H624" s="23" t="s">
        <v>1070</v>
      </c>
      <c r="I624" s="23" t="s">
        <v>1258</v>
      </c>
      <c r="J624" s="23" t="s">
        <v>1102</v>
      </c>
    </row>
    <row r="625" spans="1:10" customFormat="1" ht="25.5">
      <c r="A625" s="9"/>
      <c r="B625" s="6" t="s">
        <v>409</v>
      </c>
      <c r="C625" s="8">
        <v>179708.77</v>
      </c>
      <c r="D625" s="7" t="s">
        <v>73</v>
      </c>
      <c r="E625" s="7" t="s">
        <v>73</v>
      </c>
      <c r="F625" s="6" t="s">
        <v>53</v>
      </c>
      <c r="G625" s="24" t="s">
        <v>1428</v>
      </c>
      <c r="H625" s="23" t="s">
        <v>1047</v>
      </c>
      <c r="I625" s="23" t="s">
        <v>1082</v>
      </c>
      <c r="J625" s="23" t="s">
        <v>1071</v>
      </c>
    </row>
    <row r="626" spans="1:10" customFormat="1" ht="25.5">
      <c r="A626" s="9"/>
      <c r="B626" s="6" t="s">
        <v>409</v>
      </c>
      <c r="C626" s="8">
        <v>464049.83</v>
      </c>
      <c r="D626" s="7" t="s">
        <v>73</v>
      </c>
      <c r="E626" s="7" t="s">
        <v>73</v>
      </c>
      <c r="F626" s="6" t="s">
        <v>53</v>
      </c>
      <c r="G626" s="24" t="s">
        <v>1286</v>
      </c>
      <c r="H626" s="23" t="s">
        <v>1187</v>
      </c>
      <c r="I626" s="23" t="s">
        <v>1188</v>
      </c>
      <c r="J626" s="23" t="s">
        <v>1189</v>
      </c>
    </row>
    <row r="627" spans="1:10" customFormat="1">
      <c r="A627" s="9"/>
      <c r="B627" s="6" t="s">
        <v>952</v>
      </c>
      <c r="C627" s="8">
        <v>123819.55</v>
      </c>
      <c r="D627" s="7" t="s">
        <v>764</v>
      </c>
      <c r="E627" s="7" t="s">
        <v>953</v>
      </c>
      <c r="F627" s="6" t="s">
        <v>53</v>
      </c>
      <c r="G627" s="24" t="s">
        <v>1699</v>
      </c>
      <c r="H627" s="23" t="s">
        <v>1212</v>
      </c>
      <c r="I627" s="23" t="s">
        <v>1103</v>
      </c>
      <c r="J627" s="23" t="s">
        <v>1257</v>
      </c>
    </row>
    <row r="628" spans="1:10" customFormat="1" ht="25.5">
      <c r="A628" s="9"/>
      <c r="B628" s="6" t="s">
        <v>410</v>
      </c>
      <c r="C628" s="8">
        <v>179962.43</v>
      </c>
      <c r="D628" s="7" t="s">
        <v>47</v>
      </c>
      <c r="E628" s="7" t="s">
        <v>411</v>
      </c>
      <c r="F628" s="6" t="s">
        <v>53</v>
      </c>
      <c r="G628" s="24" t="s">
        <v>1177</v>
      </c>
      <c r="H628" s="23" t="s">
        <v>1093</v>
      </c>
      <c r="I628" s="23" t="s">
        <v>1546</v>
      </c>
      <c r="J628" s="23" t="s">
        <v>1546</v>
      </c>
    </row>
    <row r="629" spans="1:10" customFormat="1" ht="25.5">
      <c r="A629" s="9"/>
      <c r="B629" s="6" t="s">
        <v>1868</v>
      </c>
      <c r="C629" s="8">
        <v>108500</v>
      </c>
      <c r="D629" s="7" t="s">
        <v>47</v>
      </c>
      <c r="E629" s="7" t="s">
        <v>1869</v>
      </c>
      <c r="F629" s="6" t="s">
        <v>53</v>
      </c>
      <c r="G629" s="24" t="s">
        <v>1690</v>
      </c>
      <c r="H629" s="23" t="s">
        <v>1101</v>
      </c>
      <c r="I629" s="23" t="s">
        <v>1102</v>
      </c>
      <c r="J629" s="23" t="s">
        <v>1103</v>
      </c>
    </row>
    <row r="630" spans="1:10" customFormat="1" ht="25.5">
      <c r="A630" s="9"/>
      <c r="B630" s="6" t="s">
        <v>412</v>
      </c>
      <c r="C630" s="8">
        <v>179962.42</v>
      </c>
      <c r="D630" s="7" t="s">
        <v>47</v>
      </c>
      <c r="E630" s="7" t="s">
        <v>413</v>
      </c>
      <c r="F630" s="6" t="s">
        <v>53</v>
      </c>
      <c r="G630" s="24" t="s">
        <v>1177</v>
      </c>
      <c r="H630" s="23" t="s">
        <v>1093</v>
      </c>
      <c r="I630" s="23" t="s">
        <v>1546</v>
      </c>
      <c r="J630" s="23" t="s">
        <v>1546</v>
      </c>
    </row>
    <row r="631" spans="1:10" customFormat="1" ht="25.5">
      <c r="A631" s="9"/>
      <c r="B631" s="6" t="s">
        <v>414</v>
      </c>
      <c r="C631" s="8">
        <v>359924.87</v>
      </c>
      <c r="D631" s="7" t="s">
        <v>47</v>
      </c>
      <c r="E631" s="7" t="s">
        <v>415</v>
      </c>
      <c r="F631" s="6" t="s">
        <v>53</v>
      </c>
      <c r="G631" s="24" t="s">
        <v>1194</v>
      </c>
      <c r="H631" s="23" t="s">
        <v>1047</v>
      </c>
      <c r="I631" s="23" t="s">
        <v>1082</v>
      </c>
      <c r="J631" s="23" t="s">
        <v>1071</v>
      </c>
    </row>
    <row r="632" spans="1:10" customFormat="1" ht="25.5">
      <c r="A632" s="9"/>
      <c r="B632" s="6" t="s">
        <v>954</v>
      </c>
      <c r="C632" s="8">
        <v>108500</v>
      </c>
      <c r="D632" s="7" t="s">
        <v>47</v>
      </c>
      <c r="E632" s="7" t="s">
        <v>955</v>
      </c>
      <c r="F632" s="6" t="s">
        <v>53</v>
      </c>
      <c r="G632" s="24" t="s">
        <v>1690</v>
      </c>
      <c r="H632" s="23" t="s">
        <v>1101</v>
      </c>
      <c r="I632" s="23" t="s">
        <v>1102</v>
      </c>
      <c r="J632" s="23" t="s">
        <v>1103</v>
      </c>
    </row>
    <row r="633" spans="1:10" customFormat="1" ht="25.5">
      <c r="A633" s="9"/>
      <c r="B633" s="6" t="s">
        <v>416</v>
      </c>
      <c r="C633" s="8">
        <v>359924.87</v>
      </c>
      <c r="D633" s="7" t="s">
        <v>47</v>
      </c>
      <c r="E633" s="7" t="s">
        <v>417</v>
      </c>
      <c r="F633" s="6" t="s">
        <v>53</v>
      </c>
      <c r="G633" s="24" t="s">
        <v>1194</v>
      </c>
      <c r="H633" s="23" t="s">
        <v>1047</v>
      </c>
      <c r="I633" s="23" t="s">
        <v>1082</v>
      </c>
      <c r="J633" s="23" t="s">
        <v>1071</v>
      </c>
    </row>
    <row r="634" spans="1:10" customFormat="1" ht="25.5">
      <c r="A634" s="9"/>
      <c r="B634" s="6" t="s">
        <v>1870</v>
      </c>
      <c r="C634" s="8">
        <v>108500</v>
      </c>
      <c r="D634" s="7" t="s">
        <v>47</v>
      </c>
      <c r="E634" s="7" t="s">
        <v>1871</v>
      </c>
      <c r="F634" s="6" t="s">
        <v>53</v>
      </c>
      <c r="G634" s="24" t="s">
        <v>1690</v>
      </c>
      <c r="H634" s="23" t="s">
        <v>1101</v>
      </c>
      <c r="I634" s="23" t="s">
        <v>1102</v>
      </c>
      <c r="J634" s="23" t="s">
        <v>1103</v>
      </c>
    </row>
    <row r="635" spans="1:10" customFormat="1" ht="25.5">
      <c r="A635" s="9"/>
      <c r="B635" s="6" t="s">
        <v>1872</v>
      </c>
      <c r="C635" s="8">
        <v>108500</v>
      </c>
      <c r="D635" s="7" t="s">
        <v>47</v>
      </c>
      <c r="E635" s="7" t="s">
        <v>1873</v>
      </c>
      <c r="F635" s="6" t="s">
        <v>53</v>
      </c>
      <c r="G635" s="24" t="s">
        <v>1690</v>
      </c>
      <c r="H635" s="23" t="s">
        <v>1101</v>
      </c>
      <c r="I635" s="23" t="s">
        <v>1102</v>
      </c>
      <c r="J635" s="23" t="s">
        <v>1103</v>
      </c>
    </row>
    <row r="636" spans="1:10" customFormat="1">
      <c r="A636" s="9"/>
      <c r="B636" s="6" t="s">
        <v>1874</v>
      </c>
      <c r="C636" s="8">
        <v>155000</v>
      </c>
      <c r="D636" s="7" t="s">
        <v>1875</v>
      </c>
      <c r="E636" s="7" t="s">
        <v>631</v>
      </c>
      <c r="F636" s="6" t="s">
        <v>53</v>
      </c>
      <c r="G636" s="24" t="s">
        <v>1428</v>
      </c>
      <c r="H636" s="23" t="s">
        <v>1047</v>
      </c>
      <c r="I636" s="23" t="s">
        <v>1082</v>
      </c>
      <c r="J636" s="23" t="s">
        <v>1071</v>
      </c>
    </row>
    <row r="637" spans="1:10" customFormat="1" ht="25.5">
      <c r="A637" s="9"/>
      <c r="B637" s="6" t="s">
        <v>1876</v>
      </c>
      <c r="C637" s="8">
        <v>1095000</v>
      </c>
      <c r="D637" s="7" t="s">
        <v>1237</v>
      </c>
      <c r="E637" s="7" t="s">
        <v>1877</v>
      </c>
      <c r="F637" s="6" t="s">
        <v>5</v>
      </c>
      <c r="G637" s="24" t="s">
        <v>1546</v>
      </c>
      <c r="H637" s="23" t="s">
        <v>1047</v>
      </c>
      <c r="I637" s="23" t="s">
        <v>1082</v>
      </c>
      <c r="J637" s="23" t="s">
        <v>1071</v>
      </c>
    </row>
    <row r="638" spans="1:10" customFormat="1">
      <c r="A638" s="9"/>
      <c r="B638" s="6" t="s">
        <v>1878</v>
      </c>
      <c r="C638" s="8">
        <v>1642500</v>
      </c>
      <c r="D638" s="7" t="s">
        <v>1237</v>
      </c>
      <c r="E638" s="7" t="s">
        <v>1879</v>
      </c>
      <c r="F638" s="6" t="s">
        <v>5</v>
      </c>
      <c r="G638" s="24" t="s">
        <v>1103</v>
      </c>
      <c r="H638" s="23" t="s">
        <v>1039</v>
      </c>
      <c r="I638" s="23" t="s">
        <v>1101</v>
      </c>
      <c r="J638" s="23" t="s">
        <v>1212</v>
      </c>
    </row>
    <row r="639" spans="1:10" customFormat="1" ht="25.5">
      <c r="A639" s="9"/>
      <c r="B639" s="6" t="s">
        <v>1880</v>
      </c>
      <c r="C639" s="8">
        <v>232500</v>
      </c>
      <c r="D639" s="7" t="s">
        <v>957</v>
      </c>
      <c r="E639" s="7" t="s">
        <v>1881</v>
      </c>
      <c r="F639" s="6" t="s">
        <v>53</v>
      </c>
      <c r="G639" s="24" t="s">
        <v>1559</v>
      </c>
      <c r="H639" s="23" t="s">
        <v>1039</v>
      </c>
      <c r="I639" s="23" t="s">
        <v>1040</v>
      </c>
      <c r="J639" s="23" t="s">
        <v>1041</v>
      </c>
    </row>
    <row r="640" spans="1:10" customFormat="1" ht="25.5">
      <c r="A640" s="9"/>
      <c r="B640" s="6" t="s">
        <v>956</v>
      </c>
      <c r="C640" s="8">
        <v>59399.42</v>
      </c>
      <c r="D640" s="7" t="s">
        <v>957</v>
      </c>
      <c r="E640" s="7" t="s">
        <v>957</v>
      </c>
      <c r="F640" s="6" t="s">
        <v>59</v>
      </c>
      <c r="G640" s="24" t="s">
        <v>1187</v>
      </c>
      <c r="H640" s="23" t="s">
        <v>1093</v>
      </c>
      <c r="I640" s="23" t="s">
        <v>1546</v>
      </c>
      <c r="J640" s="23" t="s">
        <v>1546</v>
      </c>
    </row>
    <row r="641" spans="1:10" customFormat="1" ht="25.5">
      <c r="A641" s="9"/>
      <c r="B641" s="6" t="s">
        <v>958</v>
      </c>
      <c r="C641" s="8">
        <v>330000</v>
      </c>
      <c r="D641" s="7" t="s">
        <v>552</v>
      </c>
      <c r="E641" s="7" t="s">
        <v>959</v>
      </c>
      <c r="F641" s="6" t="s">
        <v>8</v>
      </c>
      <c r="G641" s="24" t="s">
        <v>1434</v>
      </c>
      <c r="H641" s="23" t="s">
        <v>1070</v>
      </c>
      <c r="I641" s="23" t="s">
        <v>1195</v>
      </c>
      <c r="J641" s="23" t="s">
        <v>1195</v>
      </c>
    </row>
    <row r="642" spans="1:10" customFormat="1">
      <c r="A642" s="9"/>
      <c r="B642" s="6" t="s">
        <v>1882</v>
      </c>
      <c r="C642" s="8">
        <v>504000</v>
      </c>
      <c r="D642" s="7" t="s">
        <v>1244</v>
      </c>
      <c r="E642" s="7" t="s">
        <v>1883</v>
      </c>
      <c r="F642" s="6" t="s">
        <v>53</v>
      </c>
      <c r="G642" s="24" t="s">
        <v>1670</v>
      </c>
      <c r="H642" s="23" t="s">
        <v>1671</v>
      </c>
      <c r="I642" s="23" t="s">
        <v>1672</v>
      </c>
      <c r="J642" s="23" t="s">
        <v>1188</v>
      </c>
    </row>
    <row r="643" spans="1:10" customFormat="1">
      <c r="A643" s="9"/>
      <c r="B643" s="6" t="s">
        <v>1884</v>
      </c>
      <c r="C643" s="8">
        <v>162000</v>
      </c>
      <c r="D643" s="7" t="s">
        <v>1244</v>
      </c>
      <c r="E643" s="7" t="s">
        <v>1885</v>
      </c>
      <c r="F643" s="6" t="s">
        <v>53</v>
      </c>
      <c r="G643" s="24" t="s">
        <v>1730</v>
      </c>
      <c r="H643" s="23" t="s">
        <v>1046</v>
      </c>
      <c r="I643" s="23" t="s">
        <v>1257</v>
      </c>
      <c r="J643" s="23" t="s">
        <v>1082</v>
      </c>
    </row>
    <row r="644" spans="1:10" customFormat="1">
      <c r="A644" s="9"/>
      <c r="B644" s="6" t="s">
        <v>1886</v>
      </c>
      <c r="C644" s="8">
        <v>90000</v>
      </c>
      <c r="D644" s="7" t="s">
        <v>1244</v>
      </c>
      <c r="E644" s="7" t="s">
        <v>886</v>
      </c>
      <c r="F644" s="6" t="s">
        <v>53</v>
      </c>
      <c r="G644" s="24" t="s">
        <v>1187</v>
      </c>
      <c r="H644" s="23" t="s">
        <v>1093</v>
      </c>
      <c r="I644" s="23" t="s">
        <v>1546</v>
      </c>
      <c r="J644" s="23" t="s">
        <v>1546</v>
      </c>
    </row>
    <row r="645" spans="1:10" customFormat="1">
      <c r="A645" s="9"/>
      <c r="B645" s="6" t="s">
        <v>1887</v>
      </c>
      <c r="C645" s="8">
        <v>162000</v>
      </c>
      <c r="D645" s="7" t="s">
        <v>1244</v>
      </c>
      <c r="E645" s="7" t="s">
        <v>1888</v>
      </c>
      <c r="F645" s="6" t="s">
        <v>53</v>
      </c>
      <c r="G645" s="24" t="s">
        <v>1730</v>
      </c>
      <c r="H645" s="23" t="s">
        <v>1046</v>
      </c>
      <c r="I645" s="23" t="s">
        <v>1257</v>
      </c>
      <c r="J645" s="23" t="s">
        <v>1082</v>
      </c>
    </row>
    <row r="646" spans="1:10" customFormat="1">
      <c r="A646" s="9"/>
      <c r="B646" s="6" t="s">
        <v>1887</v>
      </c>
      <c r="C646" s="8">
        <v>108000</v>
      </c>
      <c r="D646" s="7" t="s">
        <v>1244</v>
      </c>
      <c r="E646" s="7" t="s">
        <v>1888</v>
      </c>
      <c r="F646" s="6" t="s">
        <v>53</v>
      </c>
      <c r="G646" s="24" t="s">
        <v>1157</v>
      </c>
      <c r="H646" s="23" t="s">
        <v>1070</v>
      </c>
      <c r="I646" s="23" t="s">
        <v>1195</v>
      </c>
      <c r="J646" s="23" t="s">
        <v>1195</v>
      </c>
    </row>
    <row r="647" spans="1:10" customFormat="1">
      <c r="A647" s="9"/>
      <c r="B647" s="6" t="s">
        <v>1889</v>
      </c>
      <c r="C647" s="8">
        <v>126000</v>
      </c>
      <c r="D647" s="7" t="s">
        <v>1244</v>
      </c>
      <c r="E647" s="7" t="s">
        <v>1890</v>
      </c>
      <c r="F647" s="6" t="s">
        <v>53</v>
      </c>
      <c r="G647" s="24" t="s">
        <v>1690</v>
      </c>
      <c r="H647" s="23" t="s">
        <v>1101</v>
      </c>
      <c r="I647" s="23" t="s">
        <v>1102</v>
      </c>
      <c r="J647" s="23" t="s">
        <v>1103</v>
      </c>
    </row>
    <row r="648" spans="1:10" customFormat="1">
      <c r="A648" s="9"/>
      <c r="B648" s="6" t="s">
        <v>960</v>
      </c>
      <c r="C648" s="8">
        <v>328848.31</v>
      </c>
      <c r="D648" s="7" t="s">
        <v>961</v>
      </c>
      <c r="E648" s="7" t="s">
        <v>961</v>
      </c>
      <c r="F648" s="6" t="s">
        <v>59</v>
      </c>
      <c r="G648" s="24" t="s">
        <v>1670</v>
      </c>
      <c r="H648" s="23" t="s">
        <v>1671</v>
      </c>
      <c r="I648" s="23" t="s">
        <v>1672</v>
      </c>
      <c r="J648" s="23" t="s">
        <v>1188</v>
      </c>
    </row>
    <row r="649" spans="1:10" customFormat="1">
      <c r="A649" s="9"/>
      <c r="B649" s="6" t="s">
        <v>1891</v>
      </c>
      <c r="C649" s="8">
        <v>324000</v>
      </c>
      <c r="D649" s="7" t="s">
        <v>779</v>
      </c>
      <c r="E649" s="7" t="s">
        <v>779</v>
      </c>
      <c r="F649" s="6" t="s">
        <v>53</v>
      </c>
      <c r="G649" s="24" t="s">
        <v>1789</v>
      </c>
      <c r="H649" s="23" t="s">
        <v>1595</v>
      </c>
      <c r="I649" s="23" t="s">
        <v>1242</v>
      </c>
      <c r="J649" s="23" t="s">
        <v>1148</v>
      </c>
    </row>
    <row r="650" spans="1:10" customFormat="1" ht="25.5">
      <c r="A650" s="9"/>
      <c r="B650" s="6" t="s">
        <v>1892</v>
      </c>
      <c r="C650" s="8">
        <v>854000</v>
      </c>
      <c r="D650" s="7" t="s">
        <v>1893</v>
      </c>
      <c r="E650" s="7" t="s">
        <v>1893</v>
      </c>
      <c r="F650" s="6" t="s">
        <v>8</v>
      </c>
      <c r="G650" s="24" t="s">
        <v>1299</v>
      </c>
      <c r="H650" s="23" t="s">
        <v>1061</v>
      </c>
      <c r="I650" s="23" t="s">
        <v>1062</v>
      </c>
      <c r="J650" s="23" t="s">
        <v>1040</v>
      </c>
    </row>
    <row r="651" spans="1:10" customFormat="1">
      <c r="A651" s="9"/>
      <c r="B651" s="6" t="s">
        <v>418</v>
      </c>
      <c r="C651" s="8">
        <v>180000</v>
      </c>
      <c r="D651" s="7" t="s">
        <v>74</v>
      </c>
      <c r="E651" s="7" t="s">
        <v>75</v>
      </c>
      <c r="F651" s="6" t="s">
        <v>53</v>
      </c>
      <c r="G651" s="24" t="s">
        <v>1177</v>
      </c>
      <c r="H651" s="23" t="s">
        <v>1093</v>
      </c>
      <c r="I651" s="23" t="s">
        <v>1546</v>
      </c>
      <c r="J651" s="23" t="s">
        <v>1546</v>
      </c>
    </row>
    <row r="652" spans="1:10" customFormat="1">
      <c r="A652" s="9"/>
      <c r="B652" s="6" t="s">
        <v>419</v>
      </c>
      <c r="C652" s="8">
        <v>323969.51</v>
      </c>
      <c r="D652" s="7" t="s">
        <v>74</v>
      </c>
      <c r="E652" s="7" t="s">
        <v>420</v>
      </c>
      <c r="F652" s="6" t="s">
        <v>53</v>
      </c>
      <c r="G652" s="24" t="s">
        <v>1894</v>
      </c>
      <c r="H652" s="23" t="s">
        <v>1046</v>
      </c>
      <c r="I652" s="23" t="s">
        <v>1257</v>
      </c>
      <c r="J652" s="23" t="s">
        <v>1082</v>
      </c>
    </row>
    <row r="653" spans="1:10" customFormat="1">
      <c r="A653" s="9"/>
      <c r="B653" s="6" t="s">
        <v>1895</v>
      </c>
      <c r="C653" s="8">
        <v>235000</v>
      </c>
      <c r="D653" s="7" t="s">
        <v>74</v>
      </c>
      <c r="E653" s="7" t="s">
        <v>422</v>
      </c>
      <c r="F653" s="6" t="s">
        <v>265</v>
      </c>
      <c r="G653" s="24" t="s">
        <v>1493</v>
      </c>
      <c r="H653" s="23" t="s">
        <v>1093</v>
      </c>
      <c r="I653" s="23" t="s">
        <v>1784</v>
      </c>
      <c r="J653" s="23" t="s">
        <v>1258</v>
      </c>
    </row>
    <row r="654" spans="1:10" customFormat="1">
      <c r="A654" s="9"/>
      <c r="B654" s="6" t="s">
        <v>421</v>
      </c>
      <c r="C654" s="8">
        <v>215979.68</v>
      </c>
      <c r="D654" s="7" t="s">
        <v>74</v>
      </c>
      <c r="E654" s="7" t="s">
        <v>422</v>
      </c>
      <c r="F654" s="6" t="s">
        <v>53</v>
      </c>
      <c r="G654" s="24" t="s">
        <v>1187</v>
      </c>
      <c r="H654" s="23" t="s">
        <v>1070</v>
      </c>
      <c r="I654" s="23" t="s">
        <v>1195</v>
      </c>
      <c r="J654" s="23" t="s">
        <v>1195</v>
      </c>
    </row>
    <row r="655" spans="1:10" customFormat="1">
      <c r="A655" s="9"/>
      <c r="B655" s="6" t="s">
        <v>423</v>
      </c>
      <c r="C655" s="8">
        <v>494856.63</v>
      </c>
      <c r="D655" s="7" t="s">
        <v>74</v>
      </c>
      <c r="E655" s="7" t="s">
        <v>74</v>
      </c>
      <c r="F655" s="6" t="s">
        <v>53</v>
      </c>
      <c r="G655" s="24" t="s">
        <v>1700</v>
      </c>
      <c r="H655" s="23" t="s">
        <v>1701</v>
      </c>
      <c r="I655" s="23" t="s">
        <v>1594</v>
      </c>
      <c r="J655" s="23" t="s">
        <v>1297</v>
      </c>
    </row>
    <row r="656" spans="1:10" customFormat="1" ht="25.5">
      <c r="A656" s="9"/>
      <c r="B656" s="6" t="s">
        <v>424</v>
      </c>
      <c r="C656" s="8">
        <v>863987.37</v>
      </c>
      <c r="D656" s="7" t="s">
        <v>48</v>
      </c>
      <c r="E656" s="7" t="s">
        <v>425</v>
      </c>
      <c r="F656" s="6" t="s">
        <v>5</v>
      </c>
      <c r="G656" s="24" t="s">
        <v>1546</v>
      </c>
      <c r="H656" s="23" t="s">
        <v>1047</v>
      </c>
      <c r="I656" s="23" t="s">
        <v>1082</v>
      </c>
      <c r="J656" s="23" t="s">
        <v>1071</v>
      </c>
    </row>
    <row r="657" spans="1:10" customFormat="1" ht="25.5">
      <c r="A657" s="9"/>
      <c r="B657" s="6" t="s">
        <v>962</v>
      </c>
      <c r="C657" s="8">
        <v>242555.01</v>
      </c>
      <c r="D657" s="7" t="s">
        <v>48</v>
      </c>
      <c r="E657" s="7" t="s">
        <v>963</v>
      </c>
      <c r="F657" s="6" t="s">
        <v>8</v>
      </c>
      <c r="G657" s="24" t="s">
        <v>1493</v>
      </c>
      <c r="H657" s="23" t="s">
        <v>1093</v>
      </c>
      <c r="I657" s="23" t="s">
        <v>1546</v>
      </c>
      <c r="J657" s="23" t="s">
        <v>1546</v>
      </c>
    </row>
    <row r="658" spans="1:10" customFormat="1" ht="25.5">
      <c r="A658" s="9"/>
      <c r="B658" s="6" t="s">
        <v>426</v>
      </c>
      <c r="C658" s="8">
        <v>93000</v>
      </c>
      <c r="D658" s="7" t="s">
        <v>142</v>
      </c>
      <c r="E658" s="7" t="s">
        <v>427</v>
      </c>
      <c r="F658" s="6" t="s">
        <v>53</v>
      </c>
      <c r="G658" s="24" t="s">
        <v>1157</v>
      </c>
      <c r="H658" s="23" t="s">
        <v>1070</v>
      </c>
      <c r="I658" s="23" t="s">
        <v>1195</v>
      </c>
      <c r="J658" s="23" t="s">
        <v>1195</v>
      </c>
    </row>
    <row r="659" spans="1:10" customFormat="1">
      <c r="A659" s="9"/>
      <c r="B659" s="6" t="s">
        <v>964</v>
      </c>
      <c r="C659" s="8">
        <v>386987.29</v>
      </c>
      <c r="D659" s="7" t="s">
        <v>49</v>
      </c>
      <c r="E659" s="7" t="s">
        <v>965</v>
      </c>
      <c r="F659" s="6" t="s">
        <v>53</v>
      </c>
      <c r="G659" s="24" t="s">
        <v>1211</v>
      </c>
      <c r="H659" s="23" t="s">
        <v>1177</v>
      </c>
      <c r="I659" s="23" t="s">
        <v>1178</v>
      </c>
      <c r="J659" s="23" t="s">
        <v>1179</v>
      </c>
    </row>
    <row r="660" spans="1:10" customFormat="1" ht="25.5">
      <c r="A660" s="9"/>
      <c r="B660" s="6" t="s">
        <v>428</v>
      </c>
      <c r="C660" s="8">
        <v>863790</v>
      </c>
      <c r="D660" s="7" t="s">
        <v>49</v>
      </c>
      <c r="E660" s="7" t="s">
        <v>429</v>
      </c>
      <c r="F660" s="6" t="s">
        <v>5</v>
      </c>
      <c r="G660" s="24" t="s">
        <v>1546</v>
      </c>
      <c r="H660" s="23" t="s">
        <v>1047</v>
      </c>
      <c r="I660" s="23" t="s">
        <v>1082</v>
      </c>
      <c r="J660" s="23" t="s">
        <v>1071</v>
      </c>
    </row>
    <row r="661" spans="1:10" customFormat="1" ht="25.5">
      <c r="A661" s="9"/>
      <c r="B661" s="6" t="s">
        <v>430</v>
      </c>
      <c r="C661" s="8">
        <v>1030000</v>
      </c>
      <c r="D661" s="7" t="s">
        <v>49</v>
      </c>
      <c r="E661" s="7" t="s">
        <v>49</v>
      </c>
      <c r="F661" s="6" t="s">
        <v>5</v>
      </c>
      <c r="G661" s="24" t="s">
        <v>1546</v>
      </c>
      <c r="H661" s="23" t="s">
        <v>1047</v>
      </c>
      <c r="I661" s="23" t="s">
        <v>1082</v>
      </c>
      <c r="J661" s="23" t="s">
        <v>1071</v>
      </c>
    </row>
    <row r="662" spans="1:10" customFormat="1">
      <c r="A662" s="9"/>
      <c r="B662" s="6" t="s">
        <v>966</v>
      </c>
      <c r="C662" s="8">
        <v>386987.29</v>
      </c>
      <c r="D662" s="7" t="s">
        <v>49</v>
      </c>
      <c r="E662" s="7" t="s">
        <v>49</v>
      </c>
      <c r="F662" s="6" t="s">
        <v>53</v>
      </c>
      <c r="G662" s="24" t="s">
        <v>1211</v>
      </c>
      <c r="H662" s="23" t="s">
        <v>1177</v>
      </c>
      <c r="I662" s="23" t="s">
        <v>1178</v>
      </c>
      <c r="J662" s="23" t="s">
        <v>1179</v>
      </c>
    </row>
    <row r="663" spans="1:10" customFormat="1">
      <c r="A663" s="9"/>
      <c r="B663" s="6" t="s">
        <v>967</v>
      </c>
      <c r="C663" s="8">
        <v>154948.14000000001</v>
      </c>
      <c r="D663" s="7" t="s">
        <v>968</v>
      </c>
      <c r="E663" s="7" t="s">
        <v>969</v>
      </c>
      <c r="F663" s="6" t="s">
        <v>53</v>
      </c>
      <c r="G663" s="24" t="s">
        <v>1428</v>
      </c>
      <c r="H663" s="23" t="s">
        <v>1047</v>
      </c>
      <c r="I663" s="23" t="s">
        <v>1082</v>
      </c>
      <c r="J663" s="23" t="s">
        <v>1071</v>
      </c>
    </row>
    <row r="664" spans="1:10" customFormat="1" ht="25.5">
      <c r="A664" s="9"/>
      <c r="B664" s="6" t="s">
        <v>1896</v>
      </c>
      <c r="C664" s="8">
        <v>450000</v>
      </c>
      <c r="D664" s="7" t="s">
        <v>112</v>
      </c>
      <c r="E664" s="7" t="s">
        <v>1897</v>
      </c>
      <c r="F664" s="6" t="s">
        <v>53</v>
      </c>
      <c r="G664" s="24" t="s">
        <v>1211</v>
      </c>
      <c r="H664" s="23" t="s">
        <v>1177</v>
      </c>
      <c r="I664" s="23" t="s">
        <v>1178</v>
      </c>
      <c r="J664" s="23" t="s">
        <v>1179</v>
      </c>
    </row>
    <row r="665" spans="1:10" customFormat="1" ht="25.5">
      <c r="A665" s="9"/>
      <c r="B665" s="6" t="s">
        <v>1898</v>
      </c>
      <c r="C665" s="8">
        <v>450000</v>
      </c>
      <c r="D665" s="7" t="s">
        <v>112</v>
      </c>
      <c r="E665" s="7" t="s">
        <v>1899</v>
      </c>
      <c r="F665" s="6" t="s">
        <v>53</v>
      </c>
      <c r="G665" s="24" t="s">
        <v>1211</v>
      </c>
      <c r="H665" s="23" t="s">
        <v>1177</v>
      </c>
      <c r="I665" s="23" t="s">
        <v>1178</v>
      </c>
      <c r="J665" s="23" t="s">
        <v>1179</v>
      </c>
    </row>
    <row r="666" spans="1:10" customFormat="1" ht="25.5">
      <c r="A666" s="9"/>
      <c r="B666" s="6" t="s">
        <v>1898</v>
      </c>
      <c r="C666" s="8">
        <v>450000</v>
      </c>
      <c r="D666" s="7" t="s">
        <v>112</v>
      </c>
      <c r="E666" s="7" t="s">
        <v>1899</v>
      </c>
      <c r="F666" s="6" t="s">
        <v>53</v>
      </c>
      <c r="G666" s="24" t="s">
        <v>1211</v>
      </c>
      <c r="H666" s="23" t="s">
        <v>1177</v>
      </c>
      <c r="I666" s="23" t="s">
        <v>1178</v>
      </c>
      <c r="J666" s="23" t="s">
        <v>1179</v>
      </c>
    </row>
    <row r="667" spans="1:10" customFormat="1" ht="25.5">
      <c r="A667" s="9"/>
      <c r="B667" s="6" t="s">
        <v>431</v>
      </c>
      <c r="C667" s="8">
        <v>149941.6</v>
      </c>
      <c r="D667" s="7" t="s">
        <v>112</v>
      </c>
      <c r="E667" s="7" t="s">
        <v>432</v>
      </c>
      <c r="F667" s="6" t="s">
        <v>57</v>
      </c>
      <c r="G667" s="24" t="s">
        <v>1093</v>
      </c>
      <c r="H667" s="23" t="s">
        <v>1147</v>
      </c>
      <c r="I667" s="23" t="s">
        <v>1148</v>
      </c>
      <c r="J667" s="23" t="s">
        <v>1149</v>
      </c>
    </row>
    <row r="668" spans="1:10" customFormat="1" ht="25.5">
      <c r="A668" s="9"/>
      <c r="B668" s="6" t="s">
        <v>1900</v>
      </c>
      <c r="C668" s="8">
        <v>630000</v>
      </c>
      <c r="D668" s="7" t="s">
        <v>112</v>
      </c>
      <c r="E668" s="7" t="s">
        <v>1901</v>
      </c>
      <c r="F668" s="6" t="s">
        <v>53</v>
      </c>
      <c r="G668" s="24" t="s">
        <v>2149</v>
      </c>
      <c r="H668" s="23" t="s">
        <v>1705</v>
      </c>
      <c r="I668" s="23" t="s">
        <v>1297</v>
      </c>
      <c r="J668" s="23" t="s">
        <v>1221</v>
      </c>
    </row>
    <row r="669" spans="1:10" customFormat="1" ht="25.5">
      <c r="A669" s="9"/>
      <c r="B669" s="6" t="s">
        <v>433</v>
      </c>
      <c r="C669" s="8">
        <v>224912.4</v>
      </c>
      <c r="D669" s="7" t="s">
        <v>112</v>
      </c>
      <c r="E669" s="7" t="s">
        <v>112</v>
      </c>
      <c r="F669" s="6" t="s">
        <v>57</v>
      </c>
      <c r="G669" s="24" t="s">
        <v>1154</v>
      </c>
      <c r="H669" s="23" t="s">
        <v>1187</v>
      </c>
      <c r="I669" s="23" t="s">
        <v>1188</v>
      </c>
      <c r="J669" s="23" t="s">
        <v>1189</v>
      </c>
    </row>
    <row r="670" spans="1:10" customFormat="1">
      <c r="A670" s="9"/>
      <c r="B670" s="6" t="s">
        <v>219</v>
      </c>
      <c r="C670" s="8">
        <v>77480.39</v>
      </c>
      <c r="D670" s="7" t="s">
        <v>434</v>
      </c>
      <c r="E670" s="7" t="s">
        <v>220</v>
      </c>
      <c r="F670" s="6" t="s">
        <v>53</v>
      </c>
      <c r="G670" s="24" t="s">
        <v>1187</v>
      </c>
      <c r="H670" s="23" t="s">
        <v>1093</v>
      </c>
      <c r="I670" s="23" t="s">
        <v>1546</v>
      </c>
      <c r="J670" s="23" t="s">
        <v>1546</v>
      </c>
    </row>
    <row r="671" spans="1:10" customFormat="1">
      <c r="A671" s="9"/>
      <c r="B671" s="6" t="s">
        <v>435</v>
      </c>
      <c r="C671" s="8">
        <v>139500</v>
      </c>
      <c r="D671" s="7" t="s">
        <v>434</v>
      </c>
      <c r="E671" s="7" t="s">
        <v>434</v>
      </c>
      <c r="F671" s="6" t="s">
        <v>53</v>
      </c>
      <c r="G671" s="24" t="s">
        <v>1730</v>
      </c>
      <c r="H671" s="23" t="s">
        <v>1046</v>
      </c>
      <c r="I671" s="23" t="s">
        <v>1257</v>
      </c>
      <c r="J671" s="23" t="s">
        <v>1082</v>
      </c>
    </row>
    <row r="672" spans="1:10" customFormat="1">
      <c r="A672" s="9"/>
      <c r="B672" s="6" t="s">
        <v>436</v>
      </c>
      <c r="C672" s="8">
        <v>179962.43</v>
      </c>
      <c r="D672" s="7" t="s">
        <v>437</v>
      </c>
      <c r="E672" s="7" t="s">
        <v>438</v>
      </c>
      <c r="F672" s="6" t="s">
        <v>53</v>
      </c>
      <c r="G672" s="24" t="s">
        <v>1177</v>
      </c>
      <c r="H672" s="23" t="s">
        <v>1093</v>
      </c>
      <c r="I672" s="23" t="s">
        <v>1546</v>
      </c>
      <c r="J672" s="23" t="s">
        <v>1546</v>
      </c>
    </row>
    <row r="673" spans="1:10" customFormat="1" ht="25.5">
      <c r="A673" s="9"/>
      <c r="B673" s="6" t="s">
        <v>439</v>
      </c>
      <c r="C673" s="8">
        <v>359924.87</v>
      </c>
      <c r="D673" s="7" t="s">
        <v>437</v>
      </c>
      <c r="E673" s="7" t="s">
        <v>437</v>
      </c>
      <c r="F673" s="6" t="s">
        <v>53</v>
      </c>
      <c r="G673" s="24" t="s">
        <v>1194</v>
      </c>
      <c r="H673" s="23" t="s">
        <v>1047</v>
      </c>
      <c r="I673" s="23" t="s">
        <v>1082</v>
      </c>
      <c r="J673" s="23" t="s">
        <v>1071</v>
      </c>
    </row>
    <row r="674" spans="1:10" customFormat="1">
      <c r="A674" s="9"/>
      <c r="B674" s="6" t="s">
        <v>440</v>
      </c>
      <c r="C674" s="8">
        <v>179962.43</v>
      </c>
      <c r="D674" s="7" t="s">
        <v>437</v>
      </c>
      <c r="E674" s="7" t="s">
        <v>441</v>
      </c>
      <c r="F674" s="6" t="s">
        <v>53</v>
      </c>
      <c r="G674" s="24" t="s">
        <v>1177</v>
      </c>
      <c r="H674" s="23" t="s">
        <v>1093</v>
      </c>
      <c r="I674" s="23" t="s">
        <v>1546</v>
      </c>
      <c r="J674" s="23" t="s">
        <v>1546</v>
      </c>
    </row>
    <row r="675" spans="1:10" customFormat="1" ht="25.5">
      <c r="A675" s="9"/>
      <c r="B675" s="6" t="s">
        <v>442</v>
      </c>
      <c r="C675" s="8">
        <v>696637.55</v>
      </c>
      <c r="D675" s="7" t="s">
        <v>443</v>
      </c>
      <c r="E675" s="7" t="s">
        <v>444</v>
      </c>
      <c r="F675" s="6" t="s">
        <v>265</v>
      </c>
      <c r="G675" s="24" t="s">
        <v>1257</v>
      </c>
      <c r="H675" s="23" t="s">
        <v>1716</v>
      </c>
      <c r="I675" s="23" t="s">
        <v>1298</v>
      </c>
      <c r="J675" s="23" t="s">
        <v>1222</v>
      </c>
    </row>
    <row r="676" spans="1:10" customFormat="1" ht="25.5">
      <c r="A676" s="9"/>
      <c r="B676" s="6" t="s">
        <v>445</v>
      </c>
      <c r="C676" s="8">
        <v>634857.31999999995</v>
      </c>
      <c r="D676" s="7" t="s">
        <v>446</v>
      </c>
      <c r="E676" s="7" t="s">
        <v>447</v>
      </c>
      <c r="F676" s="6" t="s">
        <v>53</v>
      </c>
      <c r="G676" s="24" t="s">
        <v>1902</v>
      </c>
      <c r="H676" s="23" t="s">
        <v>1199</v>
      </c>
      <c r="I676" s="23" t="s">
        <v>1509</v>
      </c>
      <c r="J676" s="23" t="s">
        <v>1455</v>
      </c>
    </row>
    <row r="677" spans="1:10" customFormat="1">
      <c r="A677" s="9"/>
      <c r="B677" s="6" t="s">
        <v>448</v>
      </c>
      <c r="C677" s="8">
        <v>232419.77</v>
      </c>
      <c r="D677" s="7" t="s">
        <v>76</v>
      </c>
      <c r="E677" s="7" t="s">
        <v>449</v>
      </c>
      <c r="F677" s="6" t="s">
        <v>53</v>
      </c>
      <c r="G677" s="24" t="s">
        <v>1559</v>
      </c>
      <c r="H677" s="23" t="s">
        <v>1039</v>
      </c>
      <c r="I677" s="23" t="s">
        <v>1040</v>
      </c>
      <c r="J677" s="23" t="s">
        <v>1041</v>
      </c>
    </row>
    <row r="678" spans="1:10" customFormat="1">
      <c r="A678" s="9"/>
      <c r="B678" s="6" t="s">
        <v>970</v>
      </c>
      <c r="C678" s="8">
        <v>402954.69</v>
      </c>
      <c r="D678" s="7" t="s">
        <v>76</v>
      </c>
      <c r="E678" s="7" t="s">
        <v>971</v>
      </c>
      <c r="F678" s="6" t="s">
        <v>53</v>
      </c>
      <c r="G678" s="24" t="s">
        <v>1549</v>
      </c>
      <c r="H678" s="23" t="s">
        <v>1417</v>
      </c>
      <c r="I678" s="23" t="s">
        <v>1281</v>
      </c>
      <c r="J678" s="23" t="s">
        <v>1672</v>
      </c>
    </row>
    <row r="679" spans="1:10" customFormat="1">
      <c r="A679" s="9"/>
      <c r="B679" s="6" t="s">
        <v>1903</v>
      </c>
      <c r="C679" s="8">
        <v>144000</v>
      </c>
      <c r="D679" s="7" t="s">
        <v>76</v>
      </c>
      <c r="E679" s="7" t="s">
        <v>1904</v>
      </c>
      <c r="F679" s="6" t="s">
        <v>53</v>
      </c>
      <c r="G679" s="24" t="s">
        <v>1699</v>
      </c>
      <c r="H679" s="23" t="s">
        <v>1212</v>
      </c>
      <c r="I679" s="23" t="s">
        <v>1103</v>
      </c>
      <c r="J679" s="23" t="s">
        <v>1257</v>
      </c>
    </row>
    <row r="680" spans="1:10" customFormat="1">
      <c r="A680" s="9"/>
      <c r="B680" s="6" t="s">
        <v>972</v>
      </c>
      <c r="C680" s="8">
        <v>154948.14000000001</v>
      </c>
      <c r="D680" s="7" t="s">
        <v>76</v>
      </c>
      <c r="E680" s="7" t="s">
        <v>973</v>
      </c>
      <c r="F680" s="6" t="s">
        <v>53</v>
      </c>
      <c r="G680" s="24" t="s">
        <v>1428</v>
      </c>
      <c r="H680" s="23" t="s">
        <v>1047</v>
      </c>
      <c r="I680" s="23" t="s">
        <v>1082</v>
      </c>
      <c r="J680" s="23" t="s">
        <v>1071</v>
      </c>
    </row>
    <row r="681" spans="1:10" customFormat="1">
      <c r="A681" s="9"/>
      <c r="B681" s="6" t="s">
        <v>450</v>
      </c>
      <c r="C681" s="8">
        <v>144000</v>
      </c>
      <c r="D681" s="7" t="s">
        <v>76</v>
      </c>
      <c r="E681" s="7" t="s">
        <v>77</v>
      </c>
      <c r="F681" s="6" t="s">
        <v>53</v>
      </c>
      <c r="G681" s="24" t="s">
        <v>1699</v>
      </c>
      <c r="H681" s="23" t="s">
        <v>1212</v>
      </c>
      <c r="I681" s="23" t="s">
        <v>1103</v>
      </c>
      <c r="J681" s="23" t="s">
        <v>1257</v>
      </c>
    </row>
    <row r="682" spans="1:10" customFormat="1">
      <c r="A682" s="9"/>
      <c r="B682" s="6" t="s">
        <v>450</v>
      </c>
      <c r="C682" s="8">
        <v>232419.77</v>
      </c>
      <c r="D682" s="7" t="s">
        <v>76</v>
      </c>
      <c r="E682" s="7" t="s">
        <v>77</v>
      </c>
      <c r="F682" s="6" t="s">
        <v>53</v>
      </c>
      <c r="G682" s="24" t="s">
        <v>1559</v>
      </c>
      <c r="H682" s="23" t="s">
        <v>1039</v>
      </c>
      <c r="I682" s="23" t="s">
        <v>1040</v>
      </c>
      <c r="J682" s="23" t="s">
        <v>1041</v>
      </c>
    </row>
    <row r="683" spans="1:10" customFormat="1">
      <c r="A683" s="9"/>
      <c r="B683" s="6" t="s">
        <v>974</v>
      </c>
      <c r="C683" s="8">
        <v>263411.83</v>
      </c>
      <c r="D683" s="7" t="s">
        <v>76</v>
      </c>
      <c r="E683" s="7" t="s">
        <v>975</v>
      </c>
      <c r="F683" s="6" t="s">
        <v>53</v>
      </c>
      <c r="G683" s="24" t="s">
        <v>1715</v>
      </c>
      <c r="H683" s="23" t="s">
        <v>1716</v>
      </c>
      <c r="I683" s="23" t="s">
        <v>1298</v>
      </c>
      <c r="J683" s="23" t="s">
        <v>1222</v>
      </c>
    </row>
    <row r="684" spans="1:10" customFormat="1">
      <c r="A684" s="9"/>
      <c r="B684" s="6" t="s">
        <v>451</v>
      </c>
      <c r="C684" s="8">
        <v>232419.77</v>
      </c>
      <c r="D684" s="7" t="s">
        <v>76</v>
      </c>
      <c r="E684" s="7" t="s">
        <v>452</v>
      </c>
      <c r="F684" s="6" t="s">
        <v>53</v>
      </c>
      <c r="G684" s="24" t="s">
        <v>1559</v>
      </c>
      <c r="H684" s="23" t="s">
        <v>1039</v>
      </c>
      <c r="I684" s="23" t="s">
        <v>1040</v>
      </c>
      <c r="J684" s="23" t="s">
        <v>1041</v>
      </c>
    </row>
    <row r="685" spans="1:10" customFormat="1">
      <c r="A685" s="9"/>
      <c r="B685" s="6" t="s">
        <v>976</v>
      </c>
      <c r="C685" s="8">
        <v>201432.57</v>
      </c>
      <c r="D685" s="7" t="s">
        <v>76</v>
      </c>
      <c r="E685" s="7" t="s">
        <v>977</v>
      </c>
      <c r="F685" s="6" t="s">
        <v>53</v>
      </c>
      <c r="G685" s="24" t="s">
        <v>1572</v>
      </c>
      <c r="H685" s="23" t="s">
        <v>1179</v>
      </c>
      <c r="I685" s="23" t="s">
        <v>1094</v>
      </c>
      <c r="J685" s="23" t="s">
        <v>1062</v>
      </c>
    </row>
    <row r="686" spans="1:10" customFormat="1">
      <c r="A686" s="9"/>
      <c r="B686" s="6" t="s">
        <v>1905</v>
      </c>
      <c r="C686" s="8">
        <v>216000</v>
      </c>
      <c r="D686" s="7" t="s">
        <v>1906</v>
      </c>
      <c r="E686" s="7" t="s">
        <v>1907</v>
      </c>
      <c r="F686" s="6" t="s">
        <v>53</v>
      </c>
      <c r="G686" s="24" t="s">
        <v>1693</v>
      </c>
      <c r="H686" s="23" t="s">
        <v>1178</v>
      </c>
      <c r="I686" s="23" t="s">
        <v>1153</v>
      </c>
      <c r="J686" s="23" t="s">
        <v>1094</v>
      </c>
    </row>
    <row r="687" spans="1:10" customFormat="1" ht="25.5">
      <c r="A687" s="9"/>
      <c r="B687" s="6" t="s">
        <v>453</v>
      </c>
      <c r="C687" s="8">
        <v>108390.27</v>
      </c>
      <c r="D687" s="7" t="s">
        <v>454</v>
      </c>
      <c r="E687" s="7" t="s">
        <v>455</v>
      </c>
      <c r="F687" s="6" t="s">
        <v>53</v>
      </c>
      <c r="G687" s="24" t="s">
        <v>1690</v>
      </c>
      <c r="H687" s="23" t="s">
        <v>1101</v>
      </c>
      <c r="I687" s="23" t="s">
        <v>1102</v>
      </c>
      <c r="J687" s="23" t="s">
        <v>1103</v>
      </c>
    </row>
    <row r="688" spans="1:10" customFormat="1" ht="25.5">
      <c r="A688" s="9"/>
      <c r="B688" s="6" t="s">
        <v>456</v>
      </c>
      <c r="C688" s="8">
        <v>124000</v>
      </c>
      <c r="D688" s="7" t="s">
        <v>454</v>
      </c>
      <c r="E688" s="7" t="s">
        <v>454</v>
      </c>
      <c r="F688" s="6" t="s">
        <v>53</v>
      </c>
      <c r="G688" s="24" t="s">
        <v>1699</v>
      </c>
      <c r="H688" s="23" t="s">
        <v>1212</v>
      </c>
      <c r="I688" s="23" t="s">
        <v>1103</v>
      </c>
      <c r="J688" s="23" t="s">
        <v>1257</v>
      </c>
    </row>
    <row r="689" spans="1:10" customFormat="1" ht="25.5">
      <c r="A689" s="9"/>
      <c r="B689" s="6" t="s">
        <v>978</v>
      </c>
      <c r="C689" s="8">
        <v>1265000</v>
      </c>
      <c r="D689" s="7" t="s">
        <v>979</v>
      </c>
      <c r="E689" s="7" t="s">
        <v>980</v>
      </c>
      <c r="F689" s="6" t="s">
        <v>8</v>
      </c>
      <c r="G689" s="24" t="s">
        <v>1153</v>
      </c>
      <c r="H689" s="23" t="s">
        <v>1206</v>
      </c>
      <c r="I689" s="23" t="s">
        <v>1141</v>
      </c>
      <c r="J689" s="23" t="s">
        <v>1178</v>
      </c>
    </row>
    <row r="690" spans="1:10" customFormat="1" ht="25.5">
      <c r="A690" s="9"/>
      <c r="B690" s="6" t="s">
        <v>1908</v>
      </c>
      <c r="C690" s="8">
        <v>180000</v>
      </c>
      <c r="D690" s="7" t="s">
        <v>982</v>
      </c>
      <c r="E690" s="7" t="s">
        <v>1909</v>
      </c>
      <c r="F690" s="6" t="s">
        <v>53</v>
      </c>
      <c r="G690" s="24" t="s">
        <v>1428</v>
      </c>
      <c r="H690" s="23" t="s">
        <v>1047</v>
      </c>
      <c r="I690" s="23" t="s">
        <v>1082</v>
      </c>
      <c r="J690" s="23" t="s">
        <v>1071</v>
      </c>
    </row>
    <row r="691" spans="1:10" customFormat="1" ht="25.5">
      <c r="A691" s="9"/>
      <c r="B691" s="6" t="s">
        <v>1910</v>
      </c>
      <c r="C691" s="8">
        <v>846000</v>
      </c>
      <c r="D691" s="7" t="s">
        <v>982</v>
      </c>
      <c r="E691" s="7" t="s">
        <v>1911</v>
      </c>
      <c r="F691" s="6" t="s">
        <v>53</v>
      </c>
      <c r="G691" s="24" t="s">
        <v>2159</v>
      </c>
      <c r="H691" s="23" t="s">
        <v>2065</v>
      </c>
      <c r="I691" s="23" t="s">
        <v>1520</v>
      </c>
      <c r="J691" s="23" t="s">
        <v>1605</v>
      </c>
    </row>
    <row r="692" spans="1:10" customFormat="1" ht="25.5">
      <c r="A692" s="9"/>
      <c r="B692" s="6" t="s">
        <v>1912</v>
      </c>
      <c r="C692" s="8">
        <v>180000</v>
      </c>
      <c r="D692" s="7" t="s">
        <v>982</v>
      </c>
      <c r="E692" s="7" t="s">
        <v>982</v>
      </c>
      <c r="F692" s="6" t="s">
        <v>53</v>
      </c>
      <c r="G692" s="24" t="s">
        <v>1428</v>
      </c>
      <c r="H692" s="23" t="s">
        <v>1047</v>
      </c>
      <c r="I692" s="23" t="s">
        <v>1082</v>
      </c>
      <c r="J692" s="23" t="s">
        <v>1071</v>
      </c>
    </row>
    <row r="693" spans="1:10" customFormat="1" ht="25.5">
      <c r="A693" s="9"/>
      <c r="B693" s="6" t="s">
        <v>981</v>
      </c>
      <c r="C693" s="8">
        <v>1024331.32</v>
      </c>
      <c r="D693" s="7" t="s">
        <v>982</v>
      </c>
      <c r="E693" s="7" t="s">
        <v>982</v>
      </c>
      <c r="F693" s="6" t="s">
        <v>265</v>
      </c>
      <c r="G693" s="24" t="s">
        <v>1094</v>
      </c>
      <c r="H693" s="23" t="s">
        <v>1177</v>
      </c>
      <c r="I693" s="23" t="s">
        <v>1178</v>
      </c>
      <c r="J693" s="23" t="s">
        <v>1179</v>
      </c>
    </row>
    <row r="694" spans="1:10" customFormat="1" ht="25.5">
      <c r="A694" s="9"/>
      <c r="B694" s="6" t="s">
        <v>1913</v>
      </c>
      <c r="C694" s="8">
        <v>620000</v>
      </c>
      <c r="D694" s="7" t="s">
        <v>1914</v>
      </c>
      <c r="E694" s="7" t="s">
        <v>1915</v>
      </c>
      <c r="F694" s="6" t="s">
        <v>53</v>
      </c>
      <c r="G694" s="24" t="s">
        <v>1586</v>
      </c>
      <c r="H694" s="23" t="s">
        <v>1230</v>
      </c>
      <c r="I694" s="23" t="s">
        <v>1686</v>
      </c>
      <c r="J694" s="23" t="s">
        <v>1687</v>
      </c>
    </row>
    <row r="695" spans="1:10" customFormat="1" ht="25.5">
      <c r="A695" s="9"/>
      <c r="B695" s="6" t="s">
        <v>983</v>
      </c>
      <c r="C695" s="8">
        <v>90000</v>
      </c>
      <c r="D695" s="7" t="s">
        <v>984</v>
      </c>
      <c r="E695" s="7" t="s">
        <v>984</v>
      </c>
      <c r="F695" s="6" t="s">
        <v>53</v>
      </c>
      <c r="G695" s="24" t="s">
        <v>1187</v>
      </c>
      <c r="H695" s="23" t="s">
        <v>1093</v>
      </c>
      <c r="I695" s="23" t="s">
        <v>1546</v>
      </c>
      <c r="J695" s="23" t="s">
        <v>1546</v>
      </c>
    </row>
    <row r="696" spans="1:10" customFormat="1" ht="25.5">
      <c r="A696" s="9"/>
      <c r="B696" s="6" t="s">
        <v>1916</v>
      </c>
      <c r="C696" s="8">
        <v>122500</v>
      </c>
      <c r="D696" s="7" t="s">
        <v>78</v>
      </c>
      <c r="E696" s="7" t="s">
        <v>986</v>
      </c>
      <c r="F696" s="6" t="s">
        <v>2147</v>
      </c>
      <c r="G696" s="24" t="s">
        <v>1498</v>
      </c>
      <c r="H696" s="23" t="s">
        <v>1101</v>
      </c>
      <c r="I696" s="23" t="s">
        <v>1102</v>
      </c>
      <c r="J696" s="23" t="s">
        <v>1103</v>
      </c>
    </row>
    <row r="697" spans="1:10" customFormat="1" ht="25.5">
      <c r="A697" s="9"/>
      <c r="B697" s="6" t="s">
        <v>985</v>
      </c>
      <c r="C697" s="8">
        <v>514995.39</v>
      </c>
      <c r="D697" s="7" t="s">
        <v>78</v>
      </c>
      <c r="E697" s="7" t="s">
        <v>986</v>
      </c>
      <c r="F697" s="6" t="s">
        <v>5</v>
      </c>
      <c r="G697" s="24" t="s">
        <v>1493</v>
      </c>
      <c r="H697" s="23" t="s">
        <v>1093</v>
      </c>
      <c r="I697" s="23" t="s">
        <v>1546</v>
      </c>
      <c r="J697" s="23" t="s">
        <v>1546</v>
      </c>
    </row>
    <row r="698" spans="1:10" customFormat="1" ht="25.5">
      <c r="A698" s="9"/>
      <c r="B698" s="6" t="s">
        <v>1917</v>
      </c>
      <c r="C698" s="8">
        <v>245000</v>
      </c>
      <c r="D698" s="7" t="s">
        <v>78</v>
      </c>
      <c r="E698" s="7" t="s">
        <v>78</v>
      </c>
      <c r="F698" s="6" t="s">
        <v>2147</v>
      </c>
      <c r="G698" s="24" t="s">
        <v>1299</v>
      </c>
      <c r="H698" s="23" t="s">
        <v>1061</v>
      </c>
      <c r="I698" s="23" t="s">
        <v>1062</v>
      </c>
      <c r="J698" s="23" t="s">
        <v>1040</v>
      </c>
    </row>
    <row r="699" spans="1:10" customFormat="1" ht="25.5">
      <c r="A699" s="9"/>
      <c r="B699" s="6" t="s">
        <v>1917</v>
      </c>
      <c r="C699" s="8">
        <v>175000</v>
      </c>
      <c r="D699" s="7" t="s">
        <v>78</v>
      </c>
      <c r="E699" s="7" t="s">
        <v>78</v>
      </c>
      <c r="F699" s="6" t="s">
        <v>2147</v>
      </c>
      <c r="G699" s="24" t="s">
        <v>1546</v>
      </c>
      <c r="H699" s="23" t="s">
        <v>1047</v>
      </c>
      <c r="I699" s="23" t="s">
        <v>1082</v>
      </c>
      <c r="J699" s="23" t="s">
        <v>1071</v>
      </c>
    </row>
    <row r="700" spans="1:10" customFormat="1" ht="25.5">
      <c r="A700" s="9"/>
      <c r="B700" s="6" t="s">
        <v>457</v>
      </c>
      <c r="C700" s="8">
        <v>1030000</v>
      </c>
      <c r="D700" s="7" t="s">
        <v>78</v>
      </c>
      <c r="E700" s="7" t="s">
        <v>78</v>
      </c>
      <c r="F700" s="6" t="s">
        <v>5</v>
      </c>
      <c r="G700" s="24" t="s">
        <v>1546</v>
      </c>
      <c r="H700" s="23" t="s">
        <v>1047</v>
      </c>
      <c r="I700" s="23" t="s">
        <v>1082</v>
      </c>
      <c r="J700" s="23" t="s">
        <v>1071</v>
      </c>
    </row>
    <row r="701" spans="1:10" customFormat="1" ht="25.5">
      <c r="A701" s="9"/>
      <c r="B701" s="6" t="s">
        <v>1918</v>
      </c>
      <c r="C701" s="8">
        <v>175000</v>
      </c>
      <c r="D701" s="7" t="s">
        <v>459</v>
      </c>
      <c r="E701" s="7" t="s">
        <v>459</v>
      </c>
      <c r="F701" s="6" t="s">
        <v>2147</v>
      </c>
      <c r="G701" s="24" t="s">
        <v>1546</v>
      </c>
      <c r="H701" s="23" t="s">
        <v>1047</v>
      </c>
      <c r="I701" s="23" t="s">
        <v>1082</v>
      </c>
      <c r="J701" s="23" t="s">
        <v>1071</v>
      </c>
    </row>
    <row r="702" spans="1:10" customFormat="1" ht="25.5">
      <c r="A702" s="9"/>
      <c r="B702" s="6" t="s">
        <v>987</v>
      </c>
      <c r="C702" s="8">
        <v>239791.49</v>
      </c>
      <c r="D702" s="7" t="s">
        <v>459</v>
      </c>
      <c r="E702" s="7" t="s">
        <v>459</v>
      </c>
      <c r="F702" s="6" t="s">
        <v>59</v>
      </c>
      <c r="G702" s="24" t="s">
        <v>1529</v>
      </c>
      <c r="H702" s="23" t="s">
        <v>1147</v>
      </c>
      <c r="I702" s="23" t="s">
        <v>1148</v>
      </c>
      <c r="J702" s="23" t="s">
        <v>1149</v>
      </c>
    </row>
    <row r="703" spans="1:10" customFormat="1" ht="25.5">
      <c r="A703" s="9"/>
      <c r="B703" s="6" t="s">
        <v>458</v>
      </c>
      <c r="C703" s="8">
        <v>549274.31000000006</v>
      </c>
      <c r="D703" s="7" t="s">
        <v>459</v>
      </c>
      <c r="E703" s="7" t="s">
        <v>459</v>
      </c>
      <c r="F703" s="6" t="s">
        <v>8</v>
      </c>
      <c r="G703" s="24" t="s">
        <v>1546</v>
      </c>
      <c r="H703" s="23" t="s">
        <v>1047</v>
      </c>
      <c r="I703" s="23" t="s">
        <v>1082</v>
      </c>
      <c r="J703" s="23" t="s">
        <v>1071</v>
      </c>
    </row>
    <row r="704" spans="1:10" customFormat="1" ht="25.5">
      <c r="A704" s="9"/>
      <c r="B704" s="6" t="s">
        <v>988</v>
      </c>
      <c r="C704" s="8">
        <v>567500</v>
      </c>
      <c r="D704" s="7" t="s">
        <v>459</v>
      </c>
      <c r="E704" s="7" t="s">
        <v>459</v>
      </c>
      <c r="F704" s="6" t="s">
        <v>5</v>
      </c>
      <c r="G704" s="24" t="s">
        <v>1493</v>
      </c>
      <c r="H704" s="23" t="s">
        <v>1093</v>
      </c>
      <c r="I704" s="23" t="s">
        <v>1546</v>
      </c>
      <c r="J704" s="23" t="s">
        <v>1546</v>
      </c>
    </row>
    <row r="705" spans="1:10" customFormat="1" ht="25.5">
      <c r="A705" s="9"/>
      <c r="B705" s="6" t="s">
        <v>1919</v>
      </c>
      <c r="C705" s="8">
        <v>396000</v>
      </c>
      <c r="D705" s="7" t="s">
        <v>140</v>
      </c>
      <c r="E705" s="7" t="s">
        <v>72</v>
      </c>
      <c r="F705" s="6" t="s">
        <v>53</v>
      </c>
      <c r="G705" s="24" t="s">
        <v>1413</v>
      </c>
      <c r="H705" s="23" t="s">
        <v>1518</v>
      </c>
      <c r="I705" s="23" t="s">
        <v>1149</v>
      </c>
      <c r="J705" s="23" t="s">
        <v>1666</v>
      </c>
    </row>
    <row r="706" spans="1:10" customFormat="1" ht="25.5">
      <c r="A706" s="9"/>
      <c r="B706" s="6" t="s">
        <v>1920</v>
      </c>
      <c r="C706" s="8">
        <v>360000</v>
      </c>
      <c r="D706" s="7" t="s">
        <v>140</v>
      </c>
      <c r="E706" s="7" t="s">
        <v>1921</v>
      </c>
      <c r="F706" s="6" t="s">
        <v>53</v>
      </c>
      <c r="G706" s="24" t="s">
        <v>1529</v>
      </c>
      <c r="H706" s="23" t="s">
        <v>1147</v>
      </c>
      <c r="I706" s="23" t="s">
        <v>1148</v>
      </c>
      <c r="J706" s="23" t="s">
        <v>1149</v>
      </c>
    </row>
    <row r="707" spans="1:10" customFormat="1" ht="25.5">
      <c r="A707" s="9"/>
      <c r="B707" s="6" t="s">
        <v>1922</v>
      </c>
      <c r="C707" s="8">
        <v>108000</v>
      </c>
      <c r="D707" s="7" t="s">
        <v>140</v>
      </c>
      <c r="E707" s="7" t="s">
        <v>557</v>
      </c>
      <c r="F707" s="6" t="s">
        <v>53</v>
      </c>
      <c r="G707" s="24" t="s">
        <v>1157</v>
      </c>
      <c r="H707" s="23" t="s">
        <v>1070</v>
      </c>
      <c r="I707" s="23" t="s">
        <v>1195</v>
      </c>
      <c r="J707" s="23" t="s">
        <v>1195</v>
      </c>
    </row>
    <row r="708" spans="1:10" customFormat="1" ht="25.5">
      <c r="A708" s="9"/>
      <c r="B708" s="6" t="s">
        <v>460</v>
      </c>
      <c r="C708" s="8">
        <v>864507.18</v>
      </c>
      <c r="D708" s="7" t="s">
        <v>172</v>
      </c>
      <c r="E708" s="7" t="s">
        <v>461</v>
      </c>
      <c r="F708" s="6" t="s">
        <v>5</v>
      </c>
      <c r="G708" s="24" t="s">
        <v>1546</v>
      </c>
      <c r="H708" s="23" t="s">
        <v>1047</v>
      </c>
      <c r="I708" s="23" t="s">
        <v>1082</v>
      </c>
      <c r="J708" s="23" t="s">
        <v>1071</v>
      </c>
    </row>
    <row r="709" spans="1:10" customFormat="1" ht="25.5">
      <c r="A709" s="9"/>
      <c r="B709" s="6" t="s">
        <v>462</v>
      </c>
      <c r="C709" s="8">
        <v>864507.18</v>
      </c>
      <c r="D709" s="7" t="s">
        <v>172</v>
      </c>
      <c r="E709" s="7" t="s">
        <v>463</v>
      </c>
      <c r="F709" s="6" t="s">
        <v>5</v>
      </c>
      <c r="G709" s="24" t="s">
        <v>1546</v>
      </c>
      <c r="H709" s="23" t="s">
        <v>1047</v>
      </c>
      <c r="I709" s="23" t="s">
        <v>1082</v>
      </c>
      <c r="J709" s="23" t="s">
        <v>1071</v>
      </c>
    </row>
    <row r="710" spans="1:10" customFormat="1" ht="25.5">
      <c r="A710" s="9"/>
      <c r="B710" s="6" t="s">
        <v>989</v>
      </c>
      <c r="C710" s="8">
        <v>432500</v>
      </c>
      <c r="D710" s="7" t="s">
        <v>990</v>
      </c>
      <c r="E710" s="7" t="s">
        <v>991</v>
      </c>
      <c r="F710" s="6" t="s">
        <v>5</v>
      </c>
      <c r="G710" s="24" t="s">
        <v>1493</v>
      </c>
      <c r="H710" s="23" t="s">
        <v>1093</v>
      </c>
      <c r="I710" s="23" t="s">
        <v>1546</v>
      </c>
      <c r="J710" s="23" t="s">
        <v>1546</v>
      </c>
    </row>
    <row r="711" spans="1:10" customFormat="1" ht="25.5">
      <c r="A711" s="9"/>
      <c r="B711" s="6" t="s">
        <v>1923</v>
      </c>
      <c r="C711" s="8">
        <v>915000</v>
      </c>
      <c r="D711" s="7" t="s">
        <v>803</v>
      </c>
      <c r="E711" s="7" t="s">
        <v>1924</v>
      </c>
      <c r="F711" s="6" t="s">
        <v>8</v>
      </c>
      <c r="G711" s="24" t="s">
        <v>1103</v>
      </c>
      <c r="H711" s="23" t="s">
        <v>1039</v>
      </c>
      <c r="I711" s="23" t="s">
        <v>1040</v>
      </c>
      <c r="J711" s="23" t="s">
        <v>1041</v>
      </c>
    </row>
    <row r="712" spans="1:10" customFormat="1">
      <c r="A712" s="9"/>
      <c r="B712" s="6" t="s">
        <v>464</v>
      </c>
      <c r="C712" s="8">
        <v>232024.92</v>
      </c>
      <c r="D712" s="7" t="s">
        <v>123</v>
      </c>
      <c r="E712" s="7" t="s">
        <v>123</v>
      </c>
      <c r="F712" s="6" t="s">
        <v>53</v>
      </c>
      <c r="G712" s="24" t="s">
        <v>1559</v>
      </c>
      <c r="H712" s="23" t="s">
        <v>1039</v>
      </c>
      <c r="I712" s="23" t="s">
        <v>1040</v>
      </c>
      <c r="J712" s="23" t="s">
        <v>1041</v>
      </c>
    </row>
    <row r="713" spans="1:10" customFormat="1">
      <c r="A713" s="9"/>
      <c r="B713" s="6" t="s">
        <v>1925</v>
      </c>
      <c r="C713" s="8">
        <v>262500</v>
      </c>
      <c r="D713" s="7" t="s">
        <v>123</v>
      </c>
      <c r="E713" s="7" t="s">
        <v>123</v>
      </c>
      <c r="F713" s="6" t="s">
        <v>2147</v>
      </c>
      <c r="G713" s="24" t="s">
        <v>1103</v>
      </c>
      <c r="H713" s="23" t="s">
        <v>1039</v>
      </c>
      <c r="I713" s="23" t="s">
        <v>1040</v>
      </c>
      <c r="J713" s="23" t="s">
        <v>1041</v>
      </c>
    </row>
    <row r="714" spans="1:10" customFormat="1">
      <c r="A714" s="9"/>
      <c r="B714" s="6" t="s">
        <v>1925</v>
      </c>
      <c r="C714" s="8">
        <v>105000</v>
      </c>
      <c r="D714" s="7" t="s">
        <v>123</v>
      </c>
      <c r="E714" s="7" t="s">
        <v>123</v>
      </c>
      <c r="F714" s="6" t="s">
        <v>2147</v>
      </c>
      <c r="G714" s="24" t="s">
        <v>1434</v>
      </c>
      <c r="H714" s="23" t="s">
        <v>1070</v>
      </c>
      <c r="I714" s="23" t="s">
        <v>1195</v>
      </c>
      <c r="J714" s="23" t="s">
        <v>1195</v>
      </c>
    </row>
    <row r="715" spans="1:10" customFormat="1">
      <c r="A715" s="9"/>
      <c r="B715" s="6" t="s">
        <v>465</v>
      </c>
      <c r="C715" s="8">
        <v>205904.44</v>
      </c>
      <c r="D715" s="7" t="s">
        <v>123</v>
      </c>
      <c r="E715" s="7" t="s">
        <v>123</v>
      </c>
      <c r="F715" s="6" t="s">
        <v>5</v>
      </c>
      <c r="G715" s="24" t="s">
        <v>1302</v>
      </c>
      <c r="H715" s="23" t="s">
        <v>1218</v>
      </c>
      <c r="I715" s="23" t="s">
        <v>1405</v>
      </c>
      <c r="J715" s="23" t="s">
        <v>1405</v>
      </c>
    </row>
    <row r="716" spans="1:10" customFormat="1">
      <c r="A716" s="9"/>
      <c r="B716" s="6" t="s">
        <v>1925</v>
      </c>
      <c r="C716" s="8">
        <v>87500</v>
      </c>
      <c r="D716" s="7" t="s">
        <v>123</v>
      </c>
      <c r="E716" s="7" t="s">
        <v>123</v>
      </c>
      <c r="F716" s="6" t="s">
        <v>2147</v>
      </c>
      <c r="G716" s="24" t="s">
        <v>1493</v>
      </c>
      <c r="H716" s="23" t="s">
        <v>1093</v>
      </c>
      <c r="I716" s="23" t="s">
        <v>1546</v>
      </c>
      <c r="J716" s="23" t="s">
        <v>1546</v>
      </c>
    </row>
    <row r="717" spans="1:10" customFormat="1">
      <c r="A717" s="9"/>
      <c r="B717" s="6" t="s">
        <v>464</v>
      </c>
      <c r="C717" s="8">
        <v>154907.35</v>
      </c>
      <c r="D717" s="7" t="s">
        <v>123</v>
      </c>
      <c r="E717" s="7" t="s">
        <v>123</v>
      </c>
      <c r="F717" s="6" t="s">
        <v>53</v>
      </c>
      <c r="G717" s="24" t="s">
        <v>1428</v>
      </c>
      <c r="H717" s="23" t="s">
        <v>1047</v>
      </c>
      <c r="I717" s="23" t="s">
        <v>1082</v>
      </c>
      <c r="J717" s="23" t="s">
        <v>1071</v>
      </c>
    </row>
    <row r="718" spans="1:10" customFormat="1">
      <c r="A718" s="9"/>
      <c r="B718" s="6" t="s">
        <v>465</v>
      </c>
      <c r="C718" s="8">
        <v>205904.44</v>
      </c>
      <c r="D718" s="7" t="s">
        <v>123</v>
      </c>
      <c r="E718" s="7" t="s">
        <v>123</v>
      </c>
      <c r="F718" s="6" t="s">
        <v>5</v>
      </c>
      <c r="G718" s="24" t="s">
        <v>1302</v>
      </c>
      <c r="H718" s="23" t="s">
        <v>1218</v>
      </c>
      <c r="I718" s="23" t="s">
        <v>1405</v>
      </c>
      <c r="J718" s="23" t="s">
        <v>1405</v>
      </c>
    </row>
    <row r="719" spans="1:10" customFormat="1">
      <c r="A719" s="9"/>
      <c r="B719" s="6" t="s">
        <v>464</v>
      </c>
      <c r="C719" s="8">
        <v>387500</v>
      </c>
      <c r="D719" s="7" t="s">
        <v>123</v>
      </c>
      <c r="E719" s="7" t="s">
        <v>123</v>
      </c>
      <c r="F719" s="6" t="s">
        <v>53</v>
      </c>
      <c r="G719" s="24" t="s">
        <v>1211</v>
      </c>
      <c r="H719" s="23" t="s">
        <v>1177</v>
      </c>
      <c r="I719" s="23" t="s">
        <v>1178</v>
      </c>
      <c r="J719" s="23" t="s">
        <v>1179</v>
      </c>
    </row>
    <row r="720" spans="1:10" customFormat="1" ht="25.5">
      <c r="A720" s="9"/>
      <c r="B720" s="6" t="s">
        <v>992</v>
      </c>
      <c r="C720" s="8">
        <v>246642.08</v>
      </c>
      <c r="D720" s="7" t="s">
        <v>993</v>
      </c>
      <c r="E720" s="7" t="s">
        <v>993</v>
      </c>
      <c r="F720" s="6" t="s">
        <v>59</v>
      </c>
      <c r="G720" s="24" t="s">
        <v>1049</v>
      </c>
      <c r="H720" s="23" t="s">
        <v>1140</v>
      </c>
      <c r="I720" s="23" t="s">
        <v>1047</v>
      </c>
      <c r="J720" s="23" t="s">
        <v>1141</v>
      </c>
    </row>
    <row r="721" spans="1:10" customFormat="1">
      <c r="A721" s="9"/>
      <c r="B721" s="6" t="s">
        <v>466</v>
      </c>
      <c r="C721" s="8">
        <v>1029979.9</v>
      </c>
      <c r="D721" s="7" t="s">
        <v>467</v>
      </c>
      <c r="E721" s="7" t="s">
        <v>467</v>
      </c>
      <c r="F721" s="6" t="s">
        <v>5</v>
      </c>
      <c r="G721" s="24" t="s">
        <v>1546</v>
      </c>
      <c r="H721" s="23" t="s">
        <v>1047</v>
      </c>
      <c r="I721" s="23" t="s">
        <v>1082</v>
      </c>
      <c r="J721" s="23" t="s">
        <v>1071</v>
      </c>
    </row>
    <row r="722" spans="1:10" customFormat="1" ht="25.5">
      <c r="A722" s="9"/>
      <c r="B722" s="6" t="s">
        <v>1926</v>
      </c>
      <c r="C722" s="8">
        <v>180000</v>
      </c>
      <c r="D722" s="7" t="s">
        <v>469</v>
      </c>
      <c r="E722" s="7" t="s">
        <v>1927</v>
      </c>
      <c r="F722" s="6" t="s">
        <v>53</v>
      </c>
      <c r="G722" s="24" t="s">
        <v>1428</v>
      </c>
      <c r="H722" s="23" t="s">
        <v>1047</v>
      </c>
      <c r="I722" s="23" t="s">
        <v>1082</v>
      </c>
      <c r="J722" s="23" t="s">
        <v>1071</v>
      </c>
    </row>
    <row r="723" spans="1:10" customFormat="1" ht="25.5">
      <c r="A723" s="9"/>
      <c r="B723" s="6" t="s">
        <v>1929</v>
      </c>
      <c r="C723" s="8">
        <v>198000</v>
      </c>
      <c r="D723" s="7" t="s">
        <v>469</v>
      </c>
      <c r="E723" s="7" t="s">
        <v>469</v>
      </c>
      <c r="F723" s="6" t="s">
        <v>53</v>
      </c>
      <c r="G723" s="24" t="s">
        <v>1785</v>
      </c>
      <c r="H723" s="23" t="s">
        <v>1141</v>
      </c>
      <c r="I723" s="23" t="s">
        <v>1071</v>
      </c>
      <c r="J723" s="23" t="s">
        <v>1153</v>
      </c>
    </row>
    <row r="724" spans="1:10" customFormat="1" ht="25.5">
      <c r="A724" s="9"/>
      <c r="B724" s="6" t="s">
        <v>1928</v>
      </c>
      <c r="C724" s="8">
        <v>610000</v>
      </c>
      <c r="D724" s="7" t="s">
        <v>469</v>
      </c>
      <c r="E724" s="7" t="s">
        <v>469</v>
      </c>
      <c r="F724" s="6" t="s">
        <v>8</v>
      </c>
      <c r="G724" s="24" t="s">
        <v>1546</v>
      </c>
      <c r="H724" s="23" t="s">
        <v>1047</v>
      </c>
      <c r="I724" s="23" t="s">
        <v>1082</v>
      </c>
      <c r="J724" s="23" t="s">
        <v>1071</v>
      </c>
    </row>
    <row r="725" spans="1:10" customFormat="1" ht="25.5">
      <c r="A725" s="9"/>
      <c r="B725" s="6" t="s">
        <v>468</v>
      </c>
      <c r="C725" s="8">
        <v>494346.86</v>
      </c>
      <c r="D725" s="7" t="s">
        <v>469</v>
      </c>
      <c r="E725" s="7" t="s">
        <v>469</v>
      </c>
      <c r="F725" s="6" t="s">
        <v>8</v>
      </c>
      <c r="G725" s="24" t="s">
        <v>1784</v>
      </c>
      <c r="H725" s="23" t="s">
        <v>1046</v>
      </c>
      <c r="I725" s="23" t="s">
        <v>1257</v>
      </c>
      <c r="J725" s="23" t="s">
        <v>1082</v>
      </c>
    </row>
    <row r="726" spans="1:10" customFormat="1" ht="25.5">
      <c r="A726" s="9"/>
      <c r="B726" s="6" t="s">
        <v>994</v>
      </c>
      <c r="C726" s="8">
        <v>123841</v>
      </c>
      <c r="D726" s="7" t="s">
        <v>811</v>
      </c>
      <c r="E726" s="7" t="s">
        <v>811</v>
      </c>
      <c r="F726" s="6" t="s">
        <v>53</v>
      </c>
      <c r="G726" s="24" t="s">
        <v>1699</v>
      </c>
      <c r="H726" s="23" t="s">
        <v>1212</v>
      </c>
      <c r="I726" s="23" t="s">
        <v>1103</v>
      </c>
      <c r="J726" s="23" t="s">
        <v>1257</v>
      </c>
    </row>
    <row r="727" spans="1:10" customFormat="1" ht="25.5">
      <c r="A727" s="9"/>
      <c r="B727" s="6" t="s">
        <v>995</v>
      </c>
      <c r="C727" s="8">
        <v>566145.99</v>
      </c>
      <c r="D727" s="7" t="s">
        <v>175</v>
      </c>
      <c r="E727" s="7" t="s">
        <v>175</v>
      </c>
      <c r="F727" s="6" t="s">
        <v>5</v>
      </c>
      <c r="G727" s="24" t="s">
        <v>1493</v>
      </c>
      <c r="H727" s="23" t="s">
        <v>1093</v>
      </c>
      <c r="I727" s="23" t="s">
        <v>1546</v>
      </c>
      <c r="J727" s="23" t="s">
        <v>1546</v>
      </c>
    </row>
    <row r="728" spans="1:10" customFormat="1">
      <c r="A728" s="9"/>
      <c r="B728" s="6" t="s">
        <v>470</v>
      </c>
      <c r="C728" s="8">
        <v>180000</v>
      </c>
      <c r="D728" s="7" t="s">
        <v>175</v>
      </c>
      <c r="E728" s="7" t="s">
        <v>175</v>
      </c>
      <c r="F728" s="6" t="s">
        <v>53</v>
      </c>
      <c r="G728" s="24" t="s">
        <v>1428</v>
      </c>
      <c r="H728" s="23" t="s">
        <v>1047</v>
      </c>
      <c r="I728" s="23" t="s">
        <v>1082</v>
      </c>
      <c r="J728" s="23" t="s">
        <v>1071</v>
      </c>
    </row>
    <row r="729" spans="1:10" customFormat="1">
      <c r="A729" s="9"/>
      <c r="B729" s="6" t="s">
        <v>470</v>
      </c>
      <c r="C729" s="8">
        <v>77480.39</v>
      </c>
      <c r="D729" s="7" t="s">
        <v>175</v>
      </c>
      <c r="E729" s="7" t="s">
        <v>175</v>
      </c>
      <c r="F729" s="6" t="s">
        <v>53</v>
      </c>
      <c r="G729" s="24" t="s">
        <v>1187</v>
      </c>
      <c r="H729" s="23" t="s">
        <v>1093</v>
      </c>
      <c r="I729" s="23" t="s">
        <v>1546</v>
      </c>
      <c r="J729" s="23" t="s">
        <v>1546</v>
      </c>
    </row>
    <row r="730" spans="1:10" customFormat="1" ht="25.5">
      <c r="A730" s="9"/>
      <c r="B730" s="6" t="s">
        <v>471</v>
      </c>
      <c r="C730" s="8">
        <v>1028250.07</v>
      </c>
      <c r="D730" s="7" t="s">
        <v>175</v>
      </c>
      <c r="E730" s="7" t="s">
        <v>175</v>
      </c>
      <c r="F730" s="6" t="s">
        <v>5</v>
      </c>
      <c r="G730" s="24" t="s">
        <v>1546</v>
      </c>
      <c r="H730" s="23" t="s">
        <v>1047</v>
      </c>
      <c r="I730" s="23" t="s">
        <v>1082</v>
      </c>
      <c r="J730" s="23" t="s">
        <v>1071</v>
      </c>
    </row>
    <row r="731" spans="1:10" customFormat="1">
      <c r="A731" s="9"/>
      <c r="B731" s="6" t="s">
        <v>470</v>
      </c>
      <c r="C731" s="8">
        <v>77480.39</v>
      </c>
      <c r="D731" s="7" t="s">
        <v>175</v>
      </c>
      <c r="E731" s="7" t="s">
        <v>175</v>
      </c>
      <c r="F731" s="6" t="s">
        <v>53</v>
      </c>
      <c r="G731" s="24" t="s">
        <v>1187</v>
      </c>
      <c r="H731" s="23" t="s">
        <v>1093</v>
      </c>
      <c r="I731" s="23" t="s">
        <v>1546</v>
      </c>
      <c r="J731" s="23" t="s">
        <v>1546</v>
      </c>
    </row>
    <row r="732" spans="1:10" customFormat="1">
      <c r="A732" s="9"/>
      <c r="B732" s="6" t="s">
        <v>470</v>
      </c>
      <c r="C732" s="8">
        <v>77480.39</v>
      </c>
      <c r="D732" s="7" t="s">
        <v>175</v>
      </c>
      <c r="E732" s="7" t="s">
        <v>175</v>
      </c>
      <c r="F732" s="6" t="s">
        <v>53</v>
      </c>
      <c r="G732" s="24" t="s">
        <v>1187</v>
      </c>
      <c r="H732" s="23" t="s">
        <v>1093</v>
      </c>
      <c r="I732" s="23" t="s">
        <v>1546</v>
      </c>
      <c r="J732" s="23" t="s">
        <v>1546</v>
      </c>
    </row>
    <row r="733" spans="1:10" customFormat="1">
      <c r="A733" s="9"/>
      <c r="B733" s="6" t="s">
        <v>1932</v>
      </c>
      <c r="C733" s="8">
        <v>828000</v>
      </c>
      <c r="D733" s="7" t="s">
        <v>1931</v>
      </c>
      <c r="E733" s="7" t="s">
        <v>1931</v>
      </c>
      <c r="F733" s="6" t="s">
        <v>2148</v>
      </c>
      <c r="G733" s="24" t="s">
        <v>1153</v>
      </c>
      <c r="H733" s="23" t="s">
        <v>1206</v>
      </c>
      <c r="I733" s="23" t="s">
        <v>1141</v>
      </c>
      <c r="J733" s="23" t="s">
        <v>1178</v>
      </c>
    </row>
    <row r="734" spans="1:10" customFormat="1" ht="25.5">
      <c r="A734" s="9"/>
      <c r="B734" s="6" t="s">
        <v>1930</v>
      </c>
      <c r="C734" s="8">
        <v>210000</v>
      </c>
      <c r="D734" s="7" t="s">
        <v>1931</v>
      </c>
      <c r="E734" s="7" t="s">
        <v>1931</v>
      </c>
      <c r="F734" s="6" t="s">
        <v>2147</v>
      </c>
      <c r="G734" s="24" t="s">
        <v>1195</v>
      </c>
      <c r="H734" s="23" t="s">
        <v>1178</v>
      </c>
      <c r="I734" s="23" t="s">
        <v>1153</v>
      </c>
      <c r="J734" s="23" t="s">
        <v>1094</v>
      </c>
    </row>
    <row r="735" spans="1:10" customFormat="1">
      <c r="A735" s="9"/>
      <c r="B735" s="6" t="s">
        <v>1933</v>
      </c>
      <c r="C735" s="8">
        <v>450000</v>
      </c>
      <c r="D735" s="7" t="s">
        <v>2</v>
      </c>
      <c r="E735" s="7" t="s">
        <v>1</v>
      </c>
      <c r="F735" s="6" t="s">
        <v>53</v>
      </c>
      <c r="G735" s="24" t="s">
        <v>1211</v>
      </c>
      <c r="H735" s="23" t="s">
        <v>1177</v>
      </c>
      <c r="I735" s="23" t="s">
        <v>1178</v>
      </c>
      <c r="J735" s="23" t="s">
        <v>1179</v>
      </c>
    </row>
    <row r="736" spans="1:10" customFormat="1">
      <c r="A736" s="9"/>
      <c r="B736" s="6" t="s">
        <v>1933</v>
      </c>
      <c r="C736" s="8">
        <v>360000</v>
      </c>
      <c r="D736" s="7" t="s">
        <v>2</v>
      </c>
      <c r="E736" s="7" t="s">
        <v>1</v>
      </c>
      <c r="F736" s="6" t="s">
        <v>53</v>
      </c>
      <c r="G736" s="24" t="s">
        <v>1529</v>
      </c>
      <c r="H736" s="23" t="s">
        <v>1147</v>
      </c>
      <c r="I736" s="23" t="s">
        <v>1148</v>
      </c>
      <c r="J736" s="23" t="s">
        <v>1149</v>
      </c>
    </row>
    <row r="737" spans="1:10" customFormat="1">
      <c r="A737" s="9"/>
      <c r="B737" s="6" t="s">
        <v>996</v>
      </c>
      <c r="C737" s="8">
        <v>239791.49</v>
      </c>
      <c r="D737" s="7" t="s">
        <v>2</v>
      </c>
      <c r="E737" s="7" t="s">
        <v>1</v>
      </c>
      <c r="F737" s="6" t="s">
        <v>59</v>
      </c>
      <c r="G737" s="24" t="s">
        <v>1529</v>
      </c>
      <c r="H737" s="23" t="s">
        <v>1147</v>
      </c>
      <c r="I737" s="23" t="s">
        <v>1148</v>
      </c>
      <c r="J737" s="23" t="s">
        <v>1149</v>
      </c>
    </row>
    <row r="738" spans="1:10" customFormat="1">
      <c r="A738" s="9"/>
      <c r="B738" s="6" t="s">
        <v>1933</v>
      </c>
      <c r="C738" s="8">
        <v>124000</v>
      </c>
      <c r="D738" s="7" t="s">
        <v>2</v>
      </c>
      <c r="E738" s="7" t="s">
        <v>1</v>
      </c>
      <c r="F738" s="6" t="s">
        <v>53</v>
      </c>
      <c r="G738" s="24" t="s">
        <v>1699</v>
      </c>
      <c r="H738" s="23" t="s">
        <v>1212</v>
      </c>
      <c r="I738" s="23" t="s">
        <v>1103</v>
      </c>
      <c r="J738" s="23" t="s">
        <v>1257</v>
      </c>
    </row>
    <row r="739" spans="1:10" customFormat="1">
      <c r="A739" s="9"/>
      <c r="B739" s="6" t="s">
        <v>1933</v>
      </c>
      <c r="C739" s="8">
        <v>270000</v>
      </c>
      <c r="D739" s="7" t="s">
        <v>2</v>
      </c>
      <c r="E739" s="7" t="s">
        <v>1</v>
      </c>
      <c r="F739" s="6" t="s">
        <v>53</v>
      </c>
      <c r="G739" s="24" t="s">
        <v>1559</v>
      </c>
      <c r="H739" s="23" t="s">
        <v>1039</v>
      </c>
      <c r="I739" s="23" t="s">
        <v>1040</v>
      </c>
      <c r="J739" s="23" t="s">
        <v>1041</v>
      </c>
    </row>
    <row r="740" spans="1:10" customFormat="1">
      <c r="A740" s="9"/>
      <c r="B740" s="6" t="s">
        <v>1933</v>
      </c>
      <c r="C740" s="8">
        <v>270000</v>
      </c>
      <c r="D740" s="7" t="s">
        <v>2</v>
      </c>
      <c r="E740" s="7" t="s">
        <v>1</v>
      </c>
      <c r="F740" s="6" t="s">
        <v>53</v>
      </c>
      <c r="G740" s="24" t="s">
        <v>1559</v>
      </c>
      <c r="H740" s="23" t="s">
        <v>1039</v>
      </c>
      <c r="I740" s="23" t="s">
        <v>1040</v>
      </c>
      <c r="J740" s="23" t="s">
        <v>1041</v>
      </c>
    </row>
    <row r="741" spans="1:10" customFormat="1">
      <c r="A741" s="9"/>
      <c r="B741" s="6" t="s">
        <v>996</v>
      </c>
      <c r="C741" s="8">
        <v>239791.49</v>
      </c>
      <c r="D741" s="7" t="s">
        <v>2</v>
      </c>
      <c r="E741" s="7" t="s">
        <v>1</v>
      </c>
      <c r="F741" s="6" t="s">
        <v>59</v>
      </c>
      <c r="G741" s="24" t="s">
        <v>1529</v>
      </c>
      <c r="H741" s="23" t="s">
        <v>1147</v>
      </c>
      <c r="I741" s="23" t="s">
        <v>1148</v>
      </c>
      <c r="J741" s="23" t="s">
        <v>1149</v>
      </c>
    </row>
    <row r="742" spans="1:10" customFormat="1">
      <c r="A742" s="9"/>
      <c r="B742" s="6" t="s">
        <v>996</v>
      </c>
      <c r="C742" s="8">
        <v>239791.49</v>
      </c>
      <c r="D742" s="7" t="s">
        <v>2</v>
      </c>
      <c r="E742" s="7" t="s">
        <v>1</v>
      </c>
      <c r="F742" s="6" t="s">
        <v>59</v>
      </c>
      <c r="G742" s="24" t="s">
        <v>1529</v>
      </c>
      <c r="H742" s="23" t="s">
        <v>1147</v>
      </c>
      <c r="I742" s="23" t="s">
        <v>1148</v>
      </c>
      <c r="J742" s="23" t="s">
        <v>1149</v>
      </c>
    </row>
    <row r="743" spans="1:10" customFormat="1">
      <c r="A743" s="9"/>
      <c r="B743" s="6" t="s">
        <v>131</v>
      </c>
      <c r="C743" s="8">
        <v>358528.07</v>
      </c>
      <c r="D743" s="7" t="s">
        <v>2</v>
      </c>
      <c r="E743" s="7" t="s">
        <v>1</v>
      </c>
      <c r="F743" s="6" t="s">
        <v>53</v>
      </c>
      <c r="G743" s="24" t="s">
        <v>1194</v>
      </c>
      <c r="H743" s="23" t="s">
        <v>1047</v>
      </c>
      <c r="I743" s="23" t="s">
        <v>1082</v>
      </c>
      <c r="J743" s="23" t="s">
        <v>1071</v>
      </c>
    </row>
    <row r="744" spans="1:10" customFormat="1">
      <c r="A744" s="9"/>
      <c r="B744" s="6" t="s">
        <v>996</v>
      </c>
      <c r="C744" s="8">
        <v>239791.49</v>
      </c>
      <c r="D744" s="7" t="s">
        <v>2</v>
      </c>
      <c r="E744" s="7" t="s">
        <v>1</v>
      </c>
      <c r="F744" s="6" t="s">
        <v>59</v>
      </c>
      <c r="G744" s="24" t="s">
        <v>1529</v>
      </c>
      <c r="H744" s="23" t="s">
        <v>1147</v>
      </c>
      <c r="I744" s="23" t="s">
        <v>1148</v>
      </c>
      <c r="J744" s="23" t="s">
        <v>1149</v>
      </c>
    </row>
    <row r="745" spans="1:10" customFormat="1">
      <c r="A745" s="9"/>
      <c r="B745" s="6" t="s">
        <v>997</v>
      </c>
      <c r="C745" s="8">
        <v>77254.06</v>
      </c>
      <c r="D745" s="7" t="s">
        <v>91</v>
      </c>
      <c r="E745" s="7" t="s">
        <v>646</v>
      </c>
      <c r="F745" s="6" t="s">
        <v>53</v>
      </c>
      <c r="G745" s="24" t="s">
        <v>1187</v>
      </c>
      <c r="H745" s="23" t="s">
        <v>1093</v>
      </c>
      <c r="I745" s="23" t="s">
        <v>1546</v>
      </c>
      <c r="J745" s="23" t="s">
        <v>1546</v>
      </c>
    </row>
    <row r="746" spans="1:10" customFormat="1" ht="25.5">
      <c r="A746" s="9"/>
      <c r="B746" s="6" t="s">
        <v>1934</v>
      </c>
      <c r="C746" s="8">
        <v>356500</v>
      </c>
      <c r="D746" s="7" t="s">
        <v>91</v>
      </c>
      <c r="E746" s="7" t="s">
        <v>1935</v>
      </c>
      <c r="F746" s="6" t="s">
        <v>53</v>
      </c>
      <c r="G746" s="24" t="s">
        <v>1677</v>
      </c>
      <c r="H746" s="23" t="s">
        <v>1206</v>
      </c>
      <c r="I746" s="23" t="s">
        <v>1141</v>
      </c>
      <c r="J746" s="23" t="s">
        <v>1178</v>
      </c>
    </row>
    <row r="747" spans="1:10" customFormat="1">
      <c r="A747" s="9"/>
      <c r="B747" s="6" t="s">
        <v>397</v>
      </c>
      <c r="C747" s="8">
        <v>200860.57</v>
      </c>
      <c r="D747" s="7" t="s">
        <v>91</v>
      </c>
      <c r="E747" s="7" t="s">
        <v>115</v>
      </c>
      <c r="F747" s="6" t="s">
        <v>53</v>
      </c>
      <c r="G747" s="24" t="s">
        <v>1572</v>
      </c>
      <c r="H747" s="23" t="s">
        <v>1179</v>
      </c>
      <c r="I747" s="23" t="s">
        <v>1094</v>
      </c>
      <c r="J747" s="23" t="s">
        <v>1062</v>
      </c>
    </row>
    <row r="748" spans="1:10" customFormat="1">
      <c r="A748" s="9"/>
      <c r="B748" s="6" t="s">
        <v>1936</v>
      </c>
      <c r="C748" s="8">
        <v>1236000</v>
      </c>
      <c r="D748" s="7" t="s">
        <v>91</v>
      </c>
      <c r="E748" s="7" t="s">
        <v>1657</v>
      </c>
      <c r="F748" s="6" t="s">
        <v>5</v>
      </c>
      <c r="G748" s="24" t="s">
        <v>1195</v>
      </c>
      <c r="H748" s="23" t="s">
        <v>1178</v>
      </c>
      <c r="I748" s="23" t="s">
        <v>1153</v>
      </c>
      <c r="J748" s="23" t="s">
        <v>1094</v>
      </c>
    </row>
    <row r="749" spans="1:10" customFormat="1" ht="25.5">
      <c r="A749" s="9"/>
      <c r="B749" s="6" t="s">
        <v>1937</v>
      </c>
      <c r="C749" s="8">
        <v>195000</v>
      </c>
      <c r="D749" s="7" t="s">
        <v>91</v>
      </c>
      <c r="E749" s="7" t="s">
        <v>1938</v>
      </c>
      <c r="F749" s="6" t="s">
        <v>2154</v>
      </c>
      <c r="G749" s="24" t="s">
        <v>1493</v>
      </c>
      <c r="H749" s="23" t="s">
        <v>1093</v>
      </c>
      <c r="I749" s="23" t="s">
        <v>1546</v>
      </c>
      <c r="J749" s="23" t="s">
        <v>1546</v>
      </c>
    </row>
    <row r="750" spans="1:10" customFormat="1">
      <c r="A750" s="9"/>
      <c r="B750" s="6" t="s">
        <v>998</v>
      </c>
      <c r="C750" s="8">
        <v>77254.06</v>
      </c>
      <c r="D750" s="7" t="s">
        <v>91</v>
      </c>
      <c r="E750" s="7" t="s">
        <v>999</v>
      </c>
      <c r="F750" s="6" t="s">
        <v>53</v>
      </c>
      <c r="G750" s="24" t="s">
        <v>1187</v>
      </c>
      <c r="H750" s="23" t="s">
        <v>1093</v>
      </c>
      <c r="I750" s="23" t="s">
        <v>1546</v>
      </c>
      <c r="J750" s="23" t="s">
        <v>1546</v>
      </c>
    </row>
    <row r="751" spans="1:10" customFormat="1">
      <c r="A751" s="9"/>
      <c r="B751" s="6" t="s">
        <v>472</v>
      </c>
      <c r="C751" s="8">
        <v>155000</v>
      </c>
      <c r="D751" s="7" t="s">
        <v>91</v>
      </c>
      <c r="E751" s="7" t="s">
        <v>473</v>
      </c>
      <c r="F751" s="6" t="s">
        <v>53</v>
      </c>
      <c r="G751" s="24" t="s">
        <v>1428</v>
      </c>
      <c r="H751" s="23" t="s">
        <v>1047</v>
      </c>
      <c r="I751" s="23" t="s">
        <v>1082</v>
      </c>
      <c r="J751" s="23" t="s">
        <v>1071</v>
      </c>
    </row>
    <row r="752" spans="1:10" customFormat="1">
      <c r="A752" s="9"/>
      <c r="B752" s="6" t="s">
        <v>1000</v>
      </c>
      <c r="C752" s="8">
        <v>514314.62</v>
      </c>
      <c r="D752" s="7" t="s">
        <v>91</v>
      </c>
      <c r="E752" s="7" t="s">
        <v>1001</v>
      </c>
      <c r="F752" s="6" t="s">
        <v>5</v>
      </c>
      <c r="G752" s="24" t="s">
        <v>1493</v>
      </c>
      <c r="H752" s="23" t="s">
        <v>1093</v>
      </c>
      <c r="I752" s="23" t="s">
        <v>1546</v>
      </c>
      <c r="J752" s="23" t="s">
        <v>1546</v>
      </c>
    </row>
    <row r="753" spans="1:10" customFormat="1" ht="25.5">
      <c r="A753" s="9"/>
      <c r="B753" s="6" t="s">
        <v>1939</v>
      </c>
      <c r="C753" s="8">
        <v>612000</v>
      </c>
      <c r="D753" s="7" t="s">
        <v>91</v>
      </c>
      <c r="E753" s="7" t="s">
        <v>1940</v>
      </c>
      <c r="F753" s="6" t="s">
        <v>2148</v>
      </c>
      <c r="G753" s="24" t="s">
        <v>1257</v>
      </c>
      <c r="H753" s="23" t="s">
        <v>1716</v>
      </c>
      <c r="I753" s="23" t="s">
        <v>1298</v>
      </c>
      <c r="J753" s="23" t="s">
        <v>1222</v>
      </c>
    </row>
    <row r="754" spans="1:10" customFormat="1">
      <c r="A754" s="9"/>
      <c r="B754" s="6" t="s">
        <v>1002</v>
      </c>
      <c r="C754" s="8">
        <v>515000</v>
      </c>
      <c r="D754" s="7" t="s">
        <v>91</v>
      </c>
      <c r="E754" s="7" t="s">
        <v>1003</v>
      </c>
      <c r="F754" s="6" t="s">
        <v>5</v>
      </c>
      <c r="G754" s="24" t="s">
        <v>1493</v>
      </c>
      <c r="H754" s="23" t="s">
        <v>1093</v>
      </c>
      <c r="I754" s="23" t="s">
        <v>1546</v>
      </c>
      <c r="J754" s="23" t="s">
        <v>1546</v>
      </c>
    </row>
    <row r="755" spans="1:10" customFormat="1">
      <c r="A755" s="9"/>
      <c r="B755" s="6" t="s">
        <v>474</v>
      </c>
      <c r="C755" s="8">
        <v>124000</v>
      </c>
      <c r="D755" s="7" t="s">
        <v>91</v>
      </c>
      <c r="E755" s="7" t="s">
        <v>475</v>
      </c>
      <c r="F755" s="6" t="s">
        <v>53</v>
      </c>
      <c r="G755" s="24" t="s">
        <v>1699</v>
      </c>
      <c r="H755" s="23" t="s">
        <v>1212</v>
      </c>
      <c r="I755" s="23" t="s">
        <v>1103</v>
      </c>
      <c r="J755" s="23" t="s">
        <v>1257</v>
      </c>
    </row>
    <row r="756" spans="1:10" customFormat="1">
      <c r="A756" s="9"/>
      <c r="B756" s="6" t="s">
        <v>1004</v>
      </c>
      <c r="C756" s="8">
        <v>515000</v>
      </c>
      <c r="D756" s="7" t="s">
        <v>91</v>
      </c>
      <c r="E756" s="7" t="s">
        <v>1005</v>
      </c>
      <c r="F756" s="6" t="s">
        <v>5</v>
      </c>
      <c r="G756" s="24" t="s">
        <v>1493</v>
      </c>
      <c r="H756" s="23" t="s">
        <v>1093</v>
      </c>
      <c r="I756" s="23" t="s">
        <v>1546</v>
      </c>
      <c r="J756" s="23" t="s">
        <v>1546</v>
      </c>
    </row>
    <row r="757" spans="1:10" customFormat="1">
      <c r="A757" s="9"/>
      <c r="B757" s="6" t="s">
        <v>118</v>
      </c>
      <c r="C757" s="8">
        <v>232372.82</v>
      </c>
      <c r="D757" s="7" t="s">
        <v>91</v>
      </c>
      <c r="E757" s="7" t="s">
        <v>119</v>
      </c>
      <c r="F757" s="6" t="s">
        <v>53</v>
      </c>
      <c r="G757" s="24" t="s">
        <v>1559</v>
      </c>
      <c r="H757" s="23" t="s">
        <v>1039</v>
      </c>
      <c r="I757" s="23" t="s">
        <v>1040</v>
      </c>
      <c r="J757" s="23" t="s">
        <v>1041</v>
      </c>
    </row>
    <row r="758" spans="1:10" customFormat="1">
      <c r="A758" s="9"/>
      <c r="B758" s="6" t="s">
        <v>118</v>
      </c>
      <c r="C758" s="8">
        <v>231964.04</v>
      </c>
      <c r="D758" s="7" t="s">
        <v>91</v>
      </c>
      <c r="E758" s="7" t="s">
        <v>119</v>
      </c>
      <c r="F758" s="6" t="s">
        <v>53</v>
      </c>
      <c r="G758" s="24" t="s">
        <v>1559</v>
      </c>
      <c r="H758" s="23" t="s">
        <v>1039</v>
      </c>
      <c r="I758" s="23" t="s">
        <v>1040</v>
      </c>
      <c r="J758" s="23" t="s">
        <v>1041</v>
      </c>
    </row>
    <row r="759" spans="1:10" customFormat="1">
      <c r="A759" s="9"/>
      <c r="B759" s="6" t="s">
        <v>1006</v>
      </c>
      <c r="C759" s="8">
        <v>514224.76</v>
      </c>
      <c r="D759" s="7" t="s">
        <v>91</v>
      </c>
      <c r="E759" s="7" t="s">
        <v>119</v>
      </c>
      <c r="F759" s="6" t="s">
        <v>5</v>
      </c>
      <c r="G759" s="24" t="s">
        <v>1493</v>
      </c>
      <c r="H759" s="23" t="s">
        <v>1093</v>
      </c>
      <c r="I759" s="23" t="s">
        <v>1546</v>
      </c>
      <c r="J759" s="23" t="s">
        <v>1546</v>
      </c>
    </row>
    <row r="760" spans="1:10" customFormat="1" ht="25.5">
      <c r="A760" s="9"/>
      <c r="B760" s="6" t="s">
        <v>1941</v>
      </c>
      <c r="C760" s="8">
        <v>390000</v>
      </c>
      <c r="D760" s="7" t="s">
        <v>91</v>
      </c>
      <c r="E760" s="7" t="s">
        <v>1942</v>
      </c>
      <c r="F760" s="6" t="s">
        <v>2154</v>
      </c>
      <c r="G760" s="24" t="s">
        <v>1546</v>
      </c>
      <c r="H760" s="23" t="s">
        <v>1047</v>
      </c>
      <c r="I760" s="23" t="s">
        <v>1082</v>
      </c>
      <c r="J760" s="23" t="s">
        <v>1071</v>
      </c>
    </row>
    <row r="761" spans="1:10" customFormat="1" ht="25.5">
      <c r="A761" s="9"/>
      <c r="B761" s="6" t="s">
        <v>476</v>
      </c>
      <c r="C761" s="8">
        <v>232372.82</v>
      </c>
      <c r="D761" s="7" t="s">
        <v>91</v>
      </c>
      <c r="E761" s="7" t="s">
        <v>477</v>
      </c>
      <c r="F761" s="6" t="s">
        <v>53</v>
      </c>
      <c r="G761" s="24" t="s">
        <v>1559</v>
      </c>
      <c r="H761" s="23" t="s">
        <v>1039</v>
      </c>
      <c r="I761" s="23" t="s">
        <v>1040</v>
      </c>
      <c r="J761" s="23" t="s">
        <v>1041</v>
      </c>
    </row>
    <row r="762" spans="1:10" customFormat="1">
      <c r="A762" s="9"/>
      <c r="B762" s="6" t="s">
        <v>1007</v>
      </c>
      <c r="C762" s="8">
        <v>514224.76</v>
      </c>
      <c r="D762" s="7" t="s">
        <v>91</v>
      </c>
      <c r="E762" s="7" t="s">
        <v>1008</v>
      </c>
      <c r="F762" s="6" t="s">
        <v>5</v>
      </c>
      <c r="G762" s="24" t="s">
        <v>1493</v>
      </c>
      <c r="H762" s="23" t="s">
        <v>1093</v>
      </c>
      <c r="I762" s="23" t="s">
        <v>1546</v>
      </c>
      <c r="J762" s="23" t="s">
        <v>1546</v>
      </c>
    </row>
    <row r="763" spans="1:10" customFormat="1">
      <c r="A763" s="9"/>
      <c r="B763" s="6" t="s">
        <v>478</v>
      </c>
      <c r="C763" s="8">
        <v>108500</v>
      </c>
      <c r="D763" s="7" t="s">
        <v>91</v>
      </c>
      <c r="E763" s="7" t="s">
        <v>479</v>
      </c>
      <c r="F763" s="6" t="s">
        <v>53</v>
      </c>
      <c r="G763" s="24" t="s">
        <v>1690</v>
      </c>
      <c r="H763" s="23" t="s">
        <v>1101</v>
      </c>
      <c r="I763" s="23" t="s">
        <v>1102</v>
      </c>
      <c r="J763" s="23" t="s">
        <v>1103</v>
      </c>
    </row>
    <row r="764" spans="1:10" customFormat="1">
      <c r="A764" s="9"/>
      <c r="B764" s="6" t="s">
        <v>480</v>
      </c>
      <c r="C764" s="8">
        <v>232372.82</v>
      </c>
      <c r="D764" s="7" t="s">
        <v>91</v>
      </c>
      <c r="E764" s="7" t="s">
        <v>481</v>
      </c>
      <c r="F764" s="6" t="s">
        <v>53</v>
      </c>
      <c r="G764" s="24" t="s">
        <v>1559</v>
      </c>
      <c r="H764" s="23" t="s">
        <v>1039</v>
      </c>
      <c r="I764" s="23" t="s">
        <v>1040</v>
      </c>
      <c r="J764" s="23" t="s">
        <v>1041</v>
      </c>
    </row>
    <row r="765" spans="1:10" customFormat="1" ht="25.5">
      <c r="A765" s="9"/>
      <c r="B765" s="6" t="s">
        <v>482</v>
      </c>
      <c r="C765" s="8">
        <v>232372.82</v>
      </c>
      <c r="D765" s="7" t="s">
        <v>91</v>
      </c>
      <c r="E765" s="7" t="s">
        <v>483</v>
      </c>
      <c r="F765" s="6" t="s">
        <v>53</v>
      </c>
      <c r="G765" s="24" t="s">
        <v>1559</v>
      </c>
      <c r="H765" s="23" t="s">
        <v>1039</v>
      </c>
      <c r="I765" s="23" t="s">
        <v>1040</v>
      </c>
      <c r="J765" s="23" t="s">
        <v>1041</v>
      </c>
    </row>
    <row r="766" spans="1:10" customFormat="1">
      <c r="A766" s="9"/>
      <c r="B766" s="6" t="s">
        <v>1009</v>
      </c>
      <c r="C766" s="8">
        <v>200860.57</v>
      </c>
      <c r="D766" s="7" t="s">
        <v>91</v>
      </c>
      <c r="E766" s="7" t="s">
        <v>1010</v>
      </c>
      <c r="F766" s="6" t="s">
        <v>53</v>
      </c>
      <c r="G766" s="24" t="s">
        <v>1572</v>
      </c>
      <c r="H766" s="23" t="s">
        <v>1179</v>
      </c>
      <c r="I766" s="23" t="s">
        <v>1094</v>
      </c>
      <c r="J766" s="23" t="s">
        <v>1062</v>
      </c>
    </row>
    <row r="767" spans="1:10" customFormat="1">
      <c r="A767" s="9"/>
      <c r="B767" s="6" t="s">
        <v>484</v>
      </c>
      <c r="C767" s="8">
        <v>216311.37</v>
      </c>
      <c r="D767" s="7" t="s">
        <v>91</v>
      </c>
      <c r="E767" s="7" t="s">
        <v>92</v>
      </c>
      <c r="F767" s="6" t="s">
        <v>53</v>
      </c>
      <c r="G767" s="24" t="s">
        <v>1577</v>
      </c>
      <c r="H767" s="23" t="s">
        <v>1061</v>
      </c>
      <c r="I767" s="23" t="s">
        <v>1062</v>
      </c>
      <c r="J767" s="23" t="s">
        <v>1040</v>
      </c>
    </row>
    <row r="768" spans="1:10" customFormat="1">
      <c r="A768" s="9"/>
      <c r="B768" s="6" t="s">
        <v>484</v>
      </c>
      <c r="C768" s="8">
        <v>232372.82</v>
      </c>
      <c r="D768" s="7" t="s">
        <v>91</v>
      </c>
      <c r="E768" s="7" t="s">
        <v>92</v>
      </c>
      <c r="F768" s="6" t="s">
        <v>53</v>
      </c>
      <c r="G768" s="24" t="s">
        <v>1559</v>
      </c>
      <c r="H768" s="23" t="s">
        <v>1039</v>
      </c>
      <c r="I768" s="23" t="s">
        <v>1040</v>
      </c>
      <c r="J768" s="23" t="s">
        <v>1041</v>
      </c>
    </row>
    <row r="769" spans="1:10" customFormat="1">
      <c r="A769" s="9"/>
      <c r="B769" s="6" t="s">
        <v>1943</v>
      </c>
      <c r="C769" s="8">
        <v>108500</v>
      </c>
      <c r="D769" s="7" t="s">
        <v>91</v>
      </c>
      <c r="E769" s="7" t="s">
        <v>1944</v>
      </c>
      <c r="F769" s="6" t="s">
        <v>53</v>
      </c>
      <c r="G769" s="24" t="s">
        <v>1690</v>
      </c>
      <c r="H769" s="23" t="s">
        <v>1101</v>
      </c>
      <c r="I769" s="23" t="s">
        <v>1102</v>
      </c>
      <c r="J769" s="23" t="s">
        <v>1103</v>
      </c>
    </row>
    <row r="770" spans="1:10" customFormat="1" ht="25.5">
      <c r="A770" s="9"/>
      <c r="B770" s="6" t="s">
        <v>1011</v>
      </c>
      <c r="C770" s="8">
        <v>515000</v>
      </c>
      <c r="D770" s="7" t="s">
        <v>91</v>
      </c>
      <c r="E770" s="7" t="s">
        <v>91</v>
      </c>
      <c r="F770" s="6" t="s">
        <v>5</v>
      </c>
      <c r="G770" s="24" t="s">
        <v>1493</v>
      </c>
      <c r="H770" s="23" t="s">
        <v>1093</v>
      </c>
      <c r="I770" s="23" t="s">
        <v>1546</v>
      </c>
      <c r="J770" s="23" t="s">
        <v>1546</v>
      </c>
    </row>
    <row r="771" spans="1:10" customFormat="1" ht="25.5">
      <c r="A771" s="9"/>
      <c r="B771" s="6" t="s">
        <v>1011</v>
      </c>
      <c r="C771" s="8">
        <v>618000</v>
      </c>
      <c r="D771" s="7" t="s">
        <v>91</v>
      </c>
      <c r="E771" s="7" t="s">
        <v>91</v>
      </c>
      <c r="F771" s="6" t="s">
        <v>5</v>
      </c>
      <c r="G771" s="24" t="s">
        <v>1434</v>
      </c>
      <c r="H771" s="23" t="s">
        <v>1070</v>
      </c>
      <c r="I771" s="23" t="s">
        <v>1195</v>
      </c>
      <c r="J771" s="23" t="s">
        <v>1195</v>
      </c>
    </row>
    <row r="772" spans="1:10" customFormat="1">
      <c r="A772" s="9"/>
      <c r="B772" s="6" t="s">
        <v>1012</v>
      </c>
      <c r="C772" s="8">
        <v>515000</v>
      </c>
      <c r="D772" s="7" t="s">
        <v>91</v>
      </c>
      <c r="E772" s="7" t="s">
        <v>1013</v>
      </c>
      <c r="F772" s="6" t="s">
        <v>5</v>
      </c>
      <c r="G772" s="24" t="s">
        <v>1493</v>
      </c>
      <c r="H772" s="23" t="s">
        <v>1093</v>
      </c>
      <c r="I772" s="23" t="s">
        <v>1546</v>
      </c>
      <c r="J772" s="23" t="s">
        <v>1546</v>
      </c>
    </row>
    <row r="773" spans="1:10" customFormat="1">
      <c r="A773" s="9"/>
      <c r="B773" s="6" t="s">
        <v>116</v>
      </c>
      <c r="C773" s="8">
        <v>93000</v>
      </c>
      <c r="D773" s="7" t="s">
        <v>91</v>
      </c>
      <c r="E773" s="7" t="s">
        <v>117</v>
      </c>
      <c r="F773" s="6" t="s">
        <v>53</v>
      </c>
      <c r="G773" s="24" t="s">
        <v>1157</v>
      </c>
      <c r="H773" s="23" t="s">
        <v>1070</v>
      </c>
      <c r="I773" s="23" t="s">
        <v>1195</v>
      </c>
      <c r="J773" s="23" t="s">
        <v>1195</v>
      </c>
    </row>
    <row r="774" spans="1:10" customFormat="1">
      <c r="A774" s="9"/>
      <c r="B774" s="6" t="s">
        <v>485</v>
      </c>
      <c r="C774" s="8">
        <v>154656.39000000001</v>
      </c>
      <c r="D774" s="7" t="s">
        <v>79</v>
      </c>
      <c r="E774" s="7" t="s">
        <v>486</v>
      </c>
      <c r="F774" s="6" t="s">
        <v>53</v>
      </c>
      <c r="G774" s="24" t="s">
        <v>1428</v>
      </c>
      <c r="H774" s="23" t="s">
        <v>1047</v>
      </c>
      <c r="I774" s="23" t="s">
        <v>1082</v>
      </c>
      <c r="J774" s="23" t="s">
        <v>1071</v>
      </c>
    </row>
    <row r="775" spans="1:10" customFormat="1">
      <c r="A775" s="9"/>
      <c r="B775" s="6" t="s">
        <v>487</v>
      </c>
      <c r="C775" s="8">
        <v>310000</v>
      </c>
      <c r="D775" s="7" t="s">
        <v>79</v>
      </c>
      <c r="E775" s="7" t="s">
        <v>488</v>
      </c>
      <c r="F775" s="6" t="s">
        <v>53</v>
      </c>
      <c r="G775" s="24" t="s">
        <v>1529</v>
      </c>
      <c r="H775" s="23" t="s">
        <v>1147</v>
      </c>
      <c r="I775" s="23" t="s">
        <v>1148</v>
      </c>
      <c r="J775" s="23" t="s">
        <v>1149</v>
      </c>
    </row>
    <row r="776" spans="1:10" customFormat="1">
      <c r="A776" s="9"/>
      <c r="B776" s="6" t="s">
        <v>489</v>
      </c>
      <c r="C776" s="8">
        <v>216518.93</v>
      </c>
      <c r="D776" s="7" t="s">
        <v>79</v>
      </c>
      <c r="E776" s="7" t="s">
        <v>79</v>
      </c>
      <c r="F776" s="6" t="s">
        <v>53</v>
      </c>
      <c r="G776" s="24" t="s">
        <v>1577</v>
      </c>
      <c r="H776" s="23" t="s">
        <v>1061</v>
      </c>
      <c r="I776" s="23" t="s">
        <v>1062</v>
      </c>
      <c r="J776" s="23" t="s">
        <v>1040</v>
      </c>
    </row>
    <row r="777" spans="1:10" customFormat="1">
      <c r="A777" s="9"/>
      <c r="B777" s="6" t="s">
        <v>489</v>
      </c>
      <c r="C777" s="8">
        <v>92793.83</v>
      </c>
      <c r="D777" s="7" t="s">
        <v>79</v>
      </c>
      <c r="E777" s="7" t="s">
        <v>79</v>
      </c>
      <c r="F777" s="6" t="s">
        <v>53</v>
      </c>
      <c r="G777" s="24" t="s">
        <v>1157</v>
      </c>
      <c r="H777" s="23" t="s">
        <v>1070</v>
      </c>
      <c r="I777" s="23" t="s">
        <v>1195</v>
      </c>
      <c r="J777" s="23" t="s">
        <v>1195</v>
      </c>
    </row>
    <row r="778" spans="1:10" customFormat="1">
      <c r="A778" s="9"/>
      <c r="B778" s="6" t="s">
        <v>489</v>
      </c>
      <c r="C778" s="8">
        <v>139260.67000000001</v>
      </c>
      <c r="D778" s="7" t="s">
        <v>79</v>
      </c>
      <c r="E778" s="7" t="s">
        <v>79</v>
      </c>
      <c r="F778" s="6" t="s">
        <v>53</v>
      </c>
      <c r="G778" s="24" t="s">
        <v>1730</v>
      </c>
      <c r="H778" s="23" t="s">
        <v>1046</v>
      </c>
      <c r="I778" s="23" t="s">
        <v>1257</v>
      </c>
      <c r="J778" s="23" t="s">
        <v>1082</v>
      </c>
    </row>
    <row r="779" spans="1:10" customFormat="1" ht="25.5">
      <c r="A779" s="9"/>
      <c r="B779" s="6" t="s">
        <v>1014</v>
      </c>
      <c r="C779" s="8">
        <v>514995.39</v>
      </c>
      <c r="D779" s="7" t="s">
        <v>79</v>
      </c>
      <c r="E779" s="7" t="s">
        <v>79</v>
      </c>
      <c r="F779" s="6" t="s">
        <v>5</v>
      </c>
      <c r="G779" s="24" t="s">
        <v>1493</v>
      </c>
      <c r="H779" s="23" t="s">
        <v>1093</v>
      </c>
      <c r="I779" s="23" t="s">
        <v>1546</v>
      </c>
      <c r="J779" s="23" t="s">
        <v>1546</v>
      </c>
    </row>
    <row r="780" spans="1:10" customFormat="1">
      <c r="A780" s="13" t="s">
        <v>3</v>
      </c>
      <c r="B780" s="10"/>
      <c r="C780" s="12">
        <v>57169308.310000002</v>
      </c>
      <c r="D780" s="11"/>
      <c r="E780" s="11"/>
      <c r="F780" s="10"/>
      <c r="G780" s="21"/>
      <c r="H780" s="22"/>
      <c r="I780" s="21"/>
      <c r="J780" s="21"/>
    </row>
    <row r="781" spans="1:10" customFormat="1" ht="25.5">
      <c r="A781" s="9"/>
      <c r="B781" s="6" t="s">
        <v>1945</v>
      </c>
      <c r="C781" s="8">
        <v>2852864.18</v>
      </c>
      <c r="D781" s="7" t="s">
        <v>1946</v>
      </c>
      <c r="E781" s="7" t="s">
        <v>1947</v>
      </c>
      <c r="F781" s="6" t="s">
        <v>139</v>
      </c>
      <c r="G781" s="24" t="s">
        <v>2160</v>
      </c>
      <c r="H781" s="23" t="s">
        <v>2161</v>
      </c>
      <c r="I781" s="23" t="s">
        <v>2162</v>
      </c>
      <c r="J781" s="23" t="s">
        <v>1344</v>
      </c>
    </row>
    <row r="782" spans="1:10" customFormat="1" ht="25.5">
      <c r="A782" s="9"/>
      <c r="B782" s="6" t="s">
        <v>490</v>
      </c>
      <c r="C782" s="8">
        <v>2063160</v>
      </c>
      <c r="D782" s="7" t="s">
        <v>491</v>
      </c>
      <c r="E782" s="7" t="s">
        <v>491</v>
      </c>
      <c r="F782" s="6" t="s">
        <v>139</v>
      </c>
      <c r="G782" s="24" t="s">
        <v>1948</v>
      </c>
      <c r="H782" s="23" t="s">
        <v>1949</v>
      </c>
      <c r="I782" s="23" t="s">
        <v>1051</v>
      </c>
      <c r="J782" s="23" t="s">
        <v>1950</v>
      </c>
    </row>
    <row r="783" spans="1:10" customFormat="1" ht="25.5">
      <c r="A783" s="9"/>
      <c r="B783" s="6" t="s">
        <v>1951</v>
      </c>
      <c r="C783" s="8">
        <v>9865695.1500000004</v>
      </c>
      <c r="D783" s="7" t="s">
        <v>1952</v>
      </c>
      <c r="E783" s="7" t="s">
        <v>1952</v>
      </c>
      <c r="F783" s="6" t="s">
        <v>1025</v>
      </c>
      <c r="G783" s="24" t="s">
        <v>2163</v>
      </c>
      <c r="H783" s="23" t="s">
        <v>2164</v>
      </c>
      <c r="I783" s="23" t="s">
        <v>2165</v>
      </c>
      <c r="J783" s="23" t="s">
        <v>2166</v>
      </c>
    </row>
    <row r="784" spans="1:10" customFormat="1" ht="25.5">
      <c r="A784" s="9"/>
      <c r="B784" s="6" t="s">
        <v>1953</v>
      </c>
      <c r="C784" s="8">
        <v>3649971.15</v>
      </c>
      <c r="D784" s="7" t="s">
        <v>1954</v>
      </c>
      <c r="E784" s="7" t="s">
        <v>1954</v>
      </c>
      <c r="F784" s="6" t="s">
        <v>2167</v>
      </c>
      <c r="G784" s="24" t="s">
        <v>2168</v>
      </c>
      <c r="H784" s="23" t="s">
        <v>1655</v>
      </c>
      <c r="I784" s="23" t="s">
        <v>1338</v>
      </c>
      <c r="J784" s="23" t="s">
        <v>1157</v>
      </c>
    </row>
    <row r="785" spans="1:10" customFormat="1" ht="25.5">
      <c r="A785" s="9"/>
      <c r="B785" s="6" t="s">
        <v>1955</v>
      </c>
      <c r="C785" s="8">
        <v>4005039.27</v>
      </c>
      <c r="D785" s="7" t="s">
        <v>48</v>
      </c>
      <c r="E785" s="7" t="s">
        <v>788</v>
      </c>
      <c r="F785" s="6" t="s">
        <v>1019</v>
      </c>
      <c r="G785" s="24" t="s">
        <v>2169</v>
      </c>
      <c r="H785" s="23" t="s">
        <v>2170</v>
      </c>
      <c r="I785" s="23" t="s">
        <v>1622</v>
      </c>
      <c r="J785" s="23" t="s">
        <v>1623</v>
      </c>
    </row>
    <row r="786" spans="1:10" customFormat="1" ht="25.5">
      <c r="A786" s="9"/>
      <c r="B786" s="6" t="s">
        <v>1015</v>
      </c>
      <c r="C786" s="8">
        <v>4800000</v>
      </c>
      <c r="D786" s="7" t="s">
        <v>1016</v>
      </c>
      <c r="E786" s="7" t="s">
        <v>1016</v>
      </c>
      <c r="F786" s="6" t="s">
        <v>1017</v>
      </c>
      <c r="G786" s="24" t="s">
        <v>1956</v>
      </c>
      <c r="H786" s="23" t="s">
        <v>1957</v>
      </c>
      <c r="I786" s="23" t="s">
        <v>1958</v>
      </c>
      <c r="J786" s="23" t="s">
        <v>1959</v>
      </c>
    </row>
    <row r="787" spans="1:10" customFormat="1" ht="25.5">
      <c r="A787" s="9"/>
      <c r="B787" s="6" t="s">
        <v>1960</v>
      </c>
      <c r="C787" s="8">
        <v>5650570.8099999996</v>
      </c>
      <c r="D787" s="7" t="s">
        <v>172</v>
      </c>
      <c r="E787" s="7" t="s">
        <v>172</v>
      </c>
      <c r="F787" s="6" t="s">
        <v>1017</v>
      </c>
      <c r="G787" s="24" t="s">
        <v>2171</v>
      </c>
      <c r="H787" s="23" t="s">
        <v>2172</v>
      </c>
      <c r="I787" s="23" t="s">
        <v>2173</v>
      </c>
      <c r="J787" s="23" t="s">
        <v>2174</v>
      </c>
    </row>
    <row r="788" spans="1:10" customFormat="1" ht="25.5">
      <c r="A788" s="9"/>
      <c r="B788" s="6" t="s">
        <v>1961</v>
      </c>
      <c r="C788" s="8">
        <v>13448132.449999999</v>
      </c>
      <c r="D788" s="7" t="s">
        <v>1962</v>
      </c>
      <c r="E788" s="7" t="s">
        <v>1962</v>
      </c>
      <c r="F788" s="6" t="s">
        <v>1025</v>
      </c>
      <c r="G788" s="24" t="s">
        <v>2175</v>
      </c>
      <c r="H788" s="23" t="s">
        <v>2176</v>
      </c>
      <c r="I788" s="23" t="s">
        <v>2177</v>
      </c>
      <c r="J788" s="23" t="s">
        <v>2178</v>
      </c>
    </row>
    <row r="789" spans="1:10" customFormat="1" ht="25.5">
      <c r="A789" s="9"/>
      <c r="B789" s="6" t="s">
        <v>1963</v>
      </c>
      <c r="C789" s="8">
        <v>7000000</v>
      </c>
      <c r="D789" s="7" t="s">
        <v>2</v>
      </c>
      <c r="E789" s="7" t="s">
        <v>1964</v>
      </c>
      <c r="F789" s="6" t="s">
        <v>1019</v>
      </c>
      <c r="G789" s="24" t="s">
        <v>1965</v>
      </c>
      <c r="H789" s="23" t="s">
        <v>1966</v>
      </c>
      <c r="I789" s="23" t="s">
        <v>1967</v>
      </c>
      <c r="J789" s="23" t="s">
        <v>1968</v>
      </c>
    </row>
    <row r="790" spans="1:10" customFormat="1" ht="25.5">
      <c r="A790" s="9"/>
      <c r="B790" s="6" t="s">
        <v>1018</v>
      </c>
      <c r="C790" s="8">
        <v>3833875.3</v>
      </c>
      <c r="D790" s="7" t="s">
        <v>2</v>
      </c>
      <c r="E790" s="7" t="s">
        <v>1</v>
      </c>
      <c r="F790" s="6" t="s">
        <v>1019</v>
      </c>
      <c r="G790" s="24" t="s">
        <v>1969</v>
      </c>
      <c r="H790" s="23" t="s">
        <v>1970</v>
      </c>
      <c r="I790" s="23" t="s">
        <v>1495</v>
      </c>
      <c r="J790" s="23" t="s">
        <v>1971</v>
      </c>
    </row>
    <row r="791" spans="1:10" customFormat="1">
      <c r="A791" s="13" t="s">
        <v>1972</v>
      </c>
      <c r="B791" s="10"/>
      <c r="C791" s="12">
        <v>18366548.609999999</v>
      </c>
      <c r="D791" s="11"/>
      <c r="E791" s="11"/>
      <c r="F791" s="10"/>
      <c r="G791" s="21"/>
      <c r="H791" s="22"/>
      <c r="I791" s="21"/>
      <c r="J791" s="21"/>
    </row>
    <row r="792" spans="1:10" customFormat="1" ht="38.25">
      <c r="A792" s="9"/>
      <c r="B792" s="6" t="s">
        <v>1973</v>
      </c>
      <c r="C792" s="8">
        <v>3003163.06</v>
      </c>
      <c r="D792" s="7" t="s">
        <v>58</v>
      </c>
      <c r="E792" s="7" t="s">
        <v>58</v>
      </c>
      <c r="F792" s="6" t="s">
        <v>526</v>
      </c>
      <c r="G792" s="24" t="s">
        <v>2179</v>
      </c>
      <c r="H792" s="23" t="s">
        <v>1617</v>
      </c>
      <c r="I792" s="23" t="s">
        <v>2044</v>
      </c>
      <c r="J792" s="23" t="s">
        <v>1303</v>
      </c>
    </row>
    <row r="793" spans="1:10" customFormat="1" ht="38.25">
      <c r="A793" s="9"/>
      <c r="B793" s="6" t="s">
        <v>1974</v>
      </c>
      <c r="C793" s="8">
        <v>1000000</v>
      </c>
      <c r="D793" s="7" t="s">
        <v>87</v>
      </c>
      <c r="E793" s="7" t="s">
        <v>87</v>
      </c>
      <c r="F793" s="6" t="s">
        <v>2180</v>
      </c>
      <c r="G793" s="24" t="s">
        <v>2181</v>
      </c>
      <c r="H793" s="23" t="s">
        <v>1671</v>
      </c>
      <c r="I793" s="23" t="s">
        <v>1644</v>
      </c>
      <c r="J793" s="23" t="s">
        <v>2182</v>
      </c>
    </row>
    <row r="794" spans="1:10" customFormat="1" ht="38.25">
      <c r="A794" s="9"/>
      <c r="B794" s="6" t="s">
        <v>1975</v>
      </c>
      <c r="C794" s="8">
        <v>1275243.08</v>
      </c>
      <c r="D794" s="7" t="s">
        <v>633</v>
      </c>
      <c r="E794" s="7" t="s">
        <v>636</v>
      </c>
      <c r="F794" s="6" t="s">
        <v>2180</v>
      </c>
      <c r="G794" s="24" t="s">
        <v>1825</v>
      </c>
      <c r="H794" s="23" t="s">
        <v>1087</v>
      </c>
      <c r="I794" s="23" t="s">
        <v>1546</v>
      </c>
      <c r="J794" s="23" t="s">
        <v>1195</v>
      </c>
    </row>
    <row r="795" spans="1:10" customFormat="1" ht="38.25">
      <c r="A795" s="9"/>
      <c r="B795" s="6" t="s">
        <v>1976</v>
      </c>
      <c r="C795" s="8">
        <v>3003163.06</v>
      </c>
      <c r="D795" s="7" t="s">
        <v>1977</v>
      </c>
      <c r="E795" s="7" t="s">
        <v>1978</v>
      </c>
      <c r="F795" s="6" t="s">
        <v>526</v>
      </c>
      <c r="G795" s="24" t="s">
        <v>2179</v>
      </c>
      <c r="H795" s="23" t="s">
        <v>2133</v>
      </c>
      <c r="I795" s="23" t="s">
        <v>2182</v>
      </c>
      <c r="J795" s="23" t="s">
        <v>1264</v>
      </c>
    </row>
    <row r="796" spans="1:10" customFormat="1" ht="38.25">
      <c r="A796" s="9"/>
      <c r="B796" s="6" t="s">
        <v>1979</v>
      </c>
      <c r="C796" s="8">
        <v>2942136.51</v>
      </c>
      <c r="D796" s="7" t="s">
        <v>1980</v>
      </c>
      <c r="E796" s="7" t="s">
        <v>1980</v>
      </c>
      <c r="F796" s="6" t="s">
        <v>526</v>
      </c>
      <c r="G796" s="24" t="s">
        <v>2179</v>
      </c>
      <c r="H796" s="23" t="s">
        <v>1126</v>
      </c>
      <c r="I796" s="23" t="s">
        <v>1512</v>
      </c>
      <c r="J796" s="23" t="s">
        <v>1047</v>
      </c>
    </row>
    <row r="797" spans="1:10" customFormat="1" ht="38.25">
      <c r="A797" s="9"/>
      <c r="B797" s="6" t="s">
        <v>1981</v>
      </c>
      <c r="C797" s="8">
        <v>3060537.82</v>
      </c>
      <c r="D797" s="7" t="s">
        <v>1982</v>
      </c>
      <c r="E797" s="7" t="s">
        <v>1982</v>
      </c>
      <c r="F797" s="6" t="s">
        <v>526</v>
      </c>
      <c r="G797" s="24" t="s">
        <v>2179</v>
      </c>
      <c r="H797" s="23" t="s">
        <v>2088</v>
      </c>
      <c r="I797" s="23" t="s">
        <v>2050</v>
      </c>
      <c r="J797" s="23" t="s">
        <v>1357</v>
      </c>
    </row>
    <row r="798" spans="1:10" customFormat="1" ht="25.5">
      <c r="A798" s="9"/>
      <c r="B798" s="6" t="s">
        <v>1983</v>
      </c>
      <c r="C798" s="8">
        <v>1140168.57</v>
      </c>
      <c r="D798" s="7" t="s">
        <v>1984</v>
      </c>
      <c r="E798" s="7" t="s">
        <v>1985</v>
      </c>
      <c r="F798" s="6" t="s">
        <v>153</v>
      </c>
      <c r="G798" s="24" t="s">
        <v>1302</v>
      </c>
      <c r="H798" s="23" t="s">
        <v>1093</v>
      </c>
      <c r="I798" s="23" t="s">
        <v>1546</v>
      </c>
      <c r="J798" s="23" t="s">
        <v>1546</v>
      </c>
    </row>
    <row r="799" spans="1:10" customFormat="1" ht="38.25">
      <c r="A799" s="9"/>
      <c r="B799" s="6" t="s">
        <v>1986</v>
      </c>
      <c r="C799" s="8">
        <v>2942136.51</v>
      </c>
      <c r="D799" s="7" t="s">
        <v>107</v>
      </c>
      <c r="E799" s="7" t="s">
        <v>761</v>
      </c>
      <c r="F799" s="6" t="s">
        <v>526</v>
      </c>
      <c r="G799" s="24" t="s">
        <v>2179</v>
      </c>
      <c r="H799" s="23" t="s">
        <v>1225</v>
      </c>
      <c r="I799" s="23" t="s">
        <v>1281</v>
      </c>
      <c r="J799" s="23" t="s">
        <v>1046</v>
      </c>
    </row>
    <row r="800" spans="1:10" customFormat="1">
      <c r="A800" s="13" t="s">
        <v>1020</v>
      </c>
      <c r="B800" s="10"/>
      <c r="C800" s="12">
        <v>17255508.620000001</v>
      </c>
      <c r="D800" s="11"/>
      <c r="E800" s="11"/>
      <c r="F800" s="10"/>
      <c r="G800" s="21"/>
      <c r="H800" s="22"/>
      <c r="I800" s="21"/>
      <c r="J800" s="21"/>
    </row>
    <row r="801" spans="1:10" customFormat="1" ht="25.5">
      <c r="A801" s="9"/>
      <c r="B801" s="6" t="s">
        <v>1022</v>
      </c>
      <c r="C801" s="8">
        <v>3558857.96</v>
      </c>
      <c r="D801" s="7" t="s">
        <v>13</v>
      </c>
      <c r="E801" s="7" t="s">
        <v>13</v>
      </c>
      <c r="F801" s="6" t="s">
        <v>1021</v>
      </c>
      <c r="G801" s="24" t="s">
        <v>1987</v>
      </c>
      <c r="H801" s="23" t="s">
        <v>1988</v>
      </c>
      <c r="I801" s="23" t="s">
        <v>1660</v>
      </c>
      <c r="J801" s="23" t="s">
        <v>1766</v>
      </c>
    </row>
    <row r="802" spans="1:10" customFormat="1" ht="25.5">
      <c r="A802" s="9"/>
      <c r="B802" s="6" t="s">
        <v>1023</v>
      </c>
      <c r="C802" s="8">
        <v>6782226.9800000004</v>
      </c>
      <c r="D802" s="7" t="s">
        <v>4</v>
      </c>
      <c r="E802" s="7" t="s">
        <v>4</v>
      </c>
      <c r="F802" s="6" t="s">
        <v>1021</v>
      </c>
      <c r="G802" s="24" t="s">
        <v>1989</v>
      </c>
      <c r="H802" s="23" t="s">
        <v>1990</v>
      </c>
      <c r="I802" s="23" t="s">
        <v>1991</v>
      </c>
      <c r="J802" s="23" t="s">
        <v>1992</v>
      </c>
    </row>
    <row r="803" spans="1:10" customFormat="1" ht="25.5">
      <c r="A803" s="9"/>
      <c r="B803" s="6" t="s">
        <v>1994</v>
      </c>
      <c r="C803" s="8">
        <v>5201376.66</v>
      </c>
      <c r="D803" s="7" t="s">
        <v>45</v>
      </c>
      <c r="E803" s="7" t="s">
        <v>45</v>
      </c>
      <c r="F803" s="6" t="s">
        <v>1021</v>
      </c>
      <c r="G803" s="24" t="s">
        <v>2183</v>
      </c>
      <c r="H803" s="23" t="s">
        <v>2184</v>
      </c>
      <c r="I803" s="23" t="s">
        <v>1625</v>
      </c>
      <c r="J803" s="23" t="s">
        <v>2114</v>
      </c>
    </row>
    <row r="804" spans="1:10" customFormat="1" ht="25.5">
      <c r="A804" s="9"/>
      <c r="B804" s="6" t="s">
        <v>1993</v>
      </c>
      <c r="C804" s="8">
        <v>1713047.02</v>
      </c>
      <c r="D804" s="7" t="s">
        <v>45</v>
      </c>
      <c r="E804" s="7" t="s">
        <v>45</v>
      </c>
      <c r="F804" s="6" t="s">
        <v>1021</v>
      </c>
      <c r="G804" s="24" t="s">
        <v>2185</v>
      </c>
      <c r="H804" s="23" t="s">
        <v>1177</v>
      </c>
      <c r="I804" s="23" t="s">
        <v>1047</v>
      </c>
      <c r="J804" s="23" t="s">
        <v>1039</v>
      </c>
    </row>
    <row r="805" spans="1:10" customFormat="1">
      <c r="A805" s="13" t="s">
        <v>493</v>
      </c>
      <c r="B805" s="10"/>
      <c r="C805" s="12">
        <v>2429837.3199999998</v>
      </c>
      <c r="D805" s="11"/>
      <c r="E805" s="11"/>
      <c r="F805" s="10"/>
      <c r="G805" s="21"/>
      <c r="H805" s="22"/>
      <c r="I805" s="21"/>
      <c r="J805" s="21"/>
    </row>
    <row r="806" spans="1:10" customFormat="1" ht="25.5">
      <c r="A806" s="9"/>
      <c r="B806" s="6" t="s">
        <v>1024</v>
      </c>
      <c r="C806" s="8">
        <v>2429837.3199999998</v>
      </c>
      <c r="D806" s="7" t="s">
        <v>493</v>
      </c>
      <c r="E806" s="7" t="s">
        <v>493</v>
      </c>
      <c r="F806" s="6" t="s">
        <v>1025</v>
      </c>
      <c r="G806" s="24" t="s">
        <v>1995</v>
      </c>
      <c r="H806" s="23" t="s">
        <v>1996</v>
      </c>
      <c r="I806" s="23" t="s">
        <v>1997</v>
      </c>
      <c r="J806" s="23" t="s">
        <v>1998</v>
      </c>
    </row>
    <row r="807" spans="1:10" customFormat="1">
      <c r="A807" s="13" t="s">
        <v>587</v>
      </c>
      <c r="B807" s="10"/>
      <c r="C807" s="12">
        <v>5073790.4800000004</v>
      </c>
      <c r="D807" s="11"/>
      <c r="E807" s="11"/>
      <c r="F807" s="10"/>
      <c r="G807" s="21"/>
      <c r="H807" s="22"/>
      <c r="I807" s="21"/>
      <c r="J807" s="21"/>
    </row>
    <row r="808" spans="1:10" customFormat="1" ht="25.5">
      <c r="A808" s="9"/>
      <c r="B808" s="6" t="s">
        <v>1026</v>
      </c>
      <c r="C808" s="8">
        <v>5073790.4800000004</v>
      </c>
      <c r="D808" s="7" t="s">
        <v>587</v>
      </c>
      <c r="E808" s="7" t="s">
        <v>587</v>
      </c>
      <c r="F808" s="6" t="s">
        <v>548</v>
      </c>
      <c r="G808" s="24" t="s">
        <v>1999</v>
      </c>
      <c r="H808" s="23" t="s">
        <v>2000</v>
      </c>
      <c r="I808" s="23" t="s">
        <v>1615</v>
      </c>
      <c r="J808" s="23" t="s">
        <v>2001</v>
      </c>
    </row>
    <row r="809" spans="1:10" customFormat="1">
      <c r="A809" s="13" t="s">
        <v>60</v>
      </c>
      <c r="B809" s="10"/>
      <c r="C809" s="12">
        <v>5778446.2699999996</v>
      </c>
      <c r="D809" s="11"/>
      <c r="E809" s="11"/>
      <c r="F809" s="10"/>
      <c r="G809" s="21"/>
      <c r="H809" s="22"/>
      <c r="I809" s="21"/>
      <c r="J809" s="21"/>
    </row>
    <row r="810" spans="1:10" customFormat="1" ht="38.25">
      <c r="A810" s="9"/>
      <c r="B810" s="6" t="s">
        <v>1027</v>
      </c>
      <c r="C810" s="8">
        <v>5778446.2699999996</v>
      </c>
      <c r="D810" s="7" t="s">
        <v>60</v>
      </c>
      <c r="E810" s="7" t="s">
        <v>60</v>
      </c>
      <c r="F810" s="6" t="s">
        <v>37</v>
      </c>
      <c r="G810" s="24" t="s">
        <v>2002</v>
      </c>
      <c r="H810" s="23" t="s">
        <v>2003</v>
      </c>
      <c r="I810" s="23" t="s">
        <v>1486</v>
      </c>
      <c r="J810" s="23" t="s">
        <v>2004</v>
      </c>
    </row>
    <row r="811" spans="1:10" customFormat="1">
      <c r="A811" s="13" t="s">
        <v>659</v>
      </c>
      <c r="B811" s="10"/>
      <c r="C811" s="12">
        <v>4277000</v>
      </c>
      <c r="D811" s="11"/>
      <c r="E811" s="11"/>
      <c r="F811" s="10"/>
      <c r="G811" s="21"/>
      <c r="H811" s="22"/>
      <c r="I811" s="21"/>
      <c r="J811" s="21"/>
    </row>
    <row r="812" spans="1:10" customFormat="1" ht="25.5">
      <c r="A812" s="9"/>
      <c r="B812" s="6" t="s">
        <v>1028</v>
      </c>
      <c r="C812" s="8">
        <v>4277000</v>
      </c>
      <c r="D812" s="7" t="s">
        <v>659</v>
      </c>
      <c r="E812" s="7" t="s">
        <v>1029</v>
      </c>
      <c r="F812" s="6" t="s">
        <v>37</v>
      </c>
      <c r="G812" s="24" t="s">
        <v>2005</v>
      </c>
      <c r="H812" s="23" t="s">
        <v>2006</v>
      </c>
      <c r="I812" s="23" t="s">
        <v>2007</v>
      </c>
      <c r="J812" s="23" t="s">
        <v>1324</v>
      </c>
    </row>
    <row r="813" spans="1:10" customFormat="1">
      <c r="A813" s="13" t="s">
        <v>522</v>
      </c>
      <c r="B813" s="10"/>
      <c r="C813" s="12">
        <v>3538538.25</v>
      </c>
      <c r="D813" s="11"/>
      <c r="E813" s="11"/>
      <c r="F813" s="10"/>
      <c r="G813" s="21"/>
      <c r="H813" s="22"/>
      <c r="I813" s="21"/>
      <c r="J813" s="21"/>
    </row>
    <row r="814" spans="1:10" customFormat="1" ht="25.5">
      <c r="A814" s="9"/>
      <c r="B814" s="6" t="s">
        <v>1030</v>
      </c>
      <c r="C814" s="8">
        <v>3538538.25</v>
      </c>
      <c r="D814" s="7" t="s">
        <v>522</v>
      </c>
      <c r="E814" s="7" t="s">
        <v>522</v>
      </c>
      <c r="F814" s="6" t="s">
        <v>139</v>
      </c>
      <c r="G814" s="24" t="s">
        <v>2008</v>
      </c>
      <c r="H814" s="23" t="s">
        <v>1583</v>
      </c>
      <c r="I814" s="23" t="s">
        <v>2009</v>
      </c>
      <c r="J814" s="23" t="s">
        <v>1625</v>
      </c>
    </row>
    <row r="815" spans="1:10" customFormat="1">
      <c r="A815" s="13" t="s">
        <v>314</v>
      </c>
      <c r="B815" s="10"/>
      <c r="C815" s="12">
        <v>1999999.92</v>
      </c>
      <c r="D815" s="11"/>
      <c r="E815" s="11"/>
      <c r="F815" s="10"/>
      <c r="G815" s="21"/>
      <c r="H815" s="22"/>
      <c r="I815" s="21"/>
      <c r="J815" s="21"/>
    </row>
    <row r="816" spans="1:10" customFormat="1" ht="25.5">
      <c r="A816" s="9"/>
      <c r="B816" s="6" t="s">
        <v>2010</v>
      </c>
      <c r="C816" s="8">
        <v>1999999.92</v>
      </c>
      <c r="D816" s="7" t="s">
        <v>314</v>
      </c>
      <c r="E816" s="7" t="s">
        <v>314</v>
      </c>
      <c r="F816" s="6" t="s">
        <v>5</v>
      </c>
      <c r="G816" s="24" t="s">
        <v>1047</v>
      </c>
      <c r="H816" s="23" t="s">
        <v>1194</v>
      </c>
      <c r="I816" s="23" t="s">
        <v>1320</v>
      </c>
      <c r="J816" s="23" t="s">
        <v>1522</v>
      </c>
    </row>
    <row r="817" spans="1:10" customFormat="1">
      <c r="A817" s="13" t="s">
        <v>6</v>
      </c>
      <c r="B817" s="10"/>
      <c r="C817" s="12">
        <v>5587933.4199999999</v>
      </c>
      <c r="D817" s="11"/>
      <c r="E817" s="11"/>
      <c r="F817" s="10"/>
      <c r="G817" s="21"/>
      <c r="H817" s="22"/>
      <c r="I817" s="21"/>
      <c r="J817" s="21"/>
    </row>
    <row r="818" spans="1:10" customFormat="1" ht="25.5">
      <c r="A818" s="9"/>
      <c r="B818" s="6" t="s">
        <v>2011</v>
      </c>
      <c r="C818" s="8">
        <v>5587933.4199999999</v>
      </c>
      <c r="D818" s="7" t="s">
        <v>6</v>
      </c>
      <c r="E818" s="7" t="s">
        <v>2012</v>
      </c>
      <c r="F818" s="6" t="s">
        <v>37</v>
      </c>
      <c r="G818" s="24" t="s">
        <v>2013</v>
      </c>
      <c r="H818" s="23" t="s">
        <v>1303</v>
      </c>
      <c r="I818" s="23" t="s">
        <v>1177</v>
      </c>
      <c r="J818" s="23" t="s">
        <v>1130</v>
      </c>
    </row>
    <row r="819" spans="1:10" customFormat="1">
      <c r="A819" s="13" t="s">
        <v>107</v>
      </c>
      <c r="B819" s="10"/>
      <c r="C819" s="12">
        <v>1999999.92</v>
      </c>
      <c r="D819" s="11"/>
      <c r="E819" s="11"/>
      <c r="F819" s="10"/>
      <c r="G819" s="21"/>
      <c r="H819" s="22"/>
      <c r="I819" s="21"/>
      <c r="J819" s="21"/>
    </row>
    <row r="820" spans="1:10" customFormat="1" ht="25.5">
      <c r="A820" s="9"/>
      <c r="B820" s="6" t="s">
        <v>2010</v>
      </c>
      <c r="C820" s="8">
        <v>1999999.92</v>
      </c>
      <c r="D820" s="7" t="s">
        <v>107</v>
      </c>
      <c r="E820" s="7" t="s">
        <v>107</v>
      </c>
      <c r="F820" s="6" t="s">
        <v>5</v>
      </c>
      <c r="G820" s="24" t="s">
        <v>1047</v>
      </c>
      <c r="H820" s="23" t="s">
        <v>1439</v>
      </c>
      <c r="I820" s="23" t="s">
        <v>1039</v>
      </c>
      <c r="J820" s="23" t="s">
        <v>1159</v>
      </c>
    </row>
    <row r="821" spans="1:10" customFormat="1">
      <c r="A821" s="13" t="s">
        <v>2014</v>
      </c>
      <c r="B821" s="10"/>
      <c r="C821" s="12">
        <v>2921782.36</v>
      </c>
      <c r="D821" s="11"/>
      <c r="E821" s="11"/>
      <c r="F821" s="10"/>
      <c r="G821" s="21"/>
      <c r="H821" s="22"/>
      <c r="I821" s="21"/>
      <c r="J821" s="21"/>
    </row>
    <row r="822" spans="1:10" customFormat="1" ht="25.5">
      <c r="A822" s="9"/>
      <c r="B822" s="6" t="s">
        <v>2015</v>
      </c>
      <c r="C822" s="8">
        <v>2921782.36</v>
      </c>
      <c r="D822" s="7" t="s">
        <v>2014</v>
      </c>
      <c r="E822" s="7" t="s">
        <v>2016</v>
      </c>
      <c r="F822" s="6" t="s">
        <v>526</v>
      </c>
      <c r="G822" s="24" t="s">
        <v>2186</v>
      </c>
      <c r="H822" s="23" t="s">
        <v>1047</v>
      </c>
      <c r="I822" s="23" t="s">
        <v>1087</v>
      </c>
      <c r="J822" s="23" t="s">
        <v>1086</v>
      </c>
    </row>
    <row r="823" spans="1:10" customFormat="1">
      <c r="A823" s="13" t="s">
        <v>454</v>
      </c>
      <c r="B823" s="10"/>
      <c r="C823" s="12">
        <v>2921782.36</v>
      </c>
      <c r="D823" s="11"/>
      <c r="E823" s="11"/>
      <c r="F823" s="10"/>
      <c r="G823" s="21"/>
      <c r="H823" s="22"/>
      <c r="I823" s="21"/>
      <c r="J823" s="21"/>
    </row>
    <row r="824" spans="1:10" customFormat="1" ht="38.25">
      <c r="A824" s="9"/>
      <c r="B824" s="6" t="s">
        <v>2017</v>
      </c>
      <c r="C824" s="8">
        <v>2921782.36</v>
      </c>
      <c r="D824" s="7" t="s">
        <v>454</v>
      </c>
      <c r="E824" s="7" t="s">
        <v>455</v>
      </c>
      <c r="F824" s="6" t="s">
        <v>526</v>
      </c>
      <c r="G824" s="24" t="s">
        <v>2186</v>
      </c>
      <c r="H824" s="23" t="s">
        <v>1159</v>
      </c>
      <c r="I824" s="23" t="s">
        <v>1456</v>
      </c>
      <c r="J824" s="23" t="s">
        <v>1148</v>
      </c>
    </row>
    <row r="825" spans="1:10" customFormat="1">
      <c r="A825" s="13" t="s">
        <v>79</v>
      </c>
      <c r="B825" s="10"/>
      <c r="C825" s="12">
        <v>6891476.21</v>
      </c>
      <c r="D825" s="11"/>
      <c r="E825" s="11"/>
      <c r="F825" s="10"/>
      <c r="G825" s="21"/>
      <c r="H825" s="22"/>
      <c r="I825" s="21"/>
      <c r="J825" s="21"/>
    </row>
    <row r="826" spans="1:10" customFormat="1" ht="38.25">
      <c r="A826" s="9"/>
      <c r="B826" s="6" t="s">
        <v>2018</v>
      </c>
      <c r="C826" s="8">
        <v>6891476.21</v>
      </c>
      <c r="D826" s="7" t="s">
        <v>79</v>
      </c>
      <c r="E826" s="7" t="s">
        <v>79</v>
      </c>
      <c r="F826" s="6" t="s">
        <v>37</v>
      </c>
      <c r="G826" s="24" t="s">
        <v>2187</v>
      </c>
      <c r="H826" s="23" t="s">
        <v>2188</v>
      </c>
      <c r="I826" s="23" t="s">
        <v>1142</v>
      </c>
      <c r="J826" s="23" t="s">
        <v>2189</v>
      </c>
    </row>
    <row r="827" spans="1:10">
      <c r="A827" s="5" t="s">
        <v>0</v>
      </c>
    </row>
    <row r="828" spans="1:10">
      <c r="A828" s="5" t="s">
        <v>1031</v>
      </c>
    </row>
  </sheetData>
  <mergeCells count="15">
    <mergeCell ref="H7:J7"/>
    <mergeCell ref="H6:J6"/>
    <mergeCell ref="A1:G1"/>
    <mergeCell ref="A2:G2"/>
    <mergeCell ref="A3:G3"/>
    <mergeCell ref="A4:G4"/>
    <mergeCell ref="A5:G5"/>
    <mergeCell ref="F6:G6"/>
    <mergeCell ref="F7:G7"/>
    <mergeCell ref="D8:E8"/>
    <mergeCell ref="F8:G8"/>
    <mergeCell ref="H8:J8"/>
    <mergeCell ref="A8:A9"/>
    <mergeCell ref="B8:B9"/>
    <mergeCell ref="C8:C9"/>
  </mergeCells>
  <printOptions horizontalCentered="1"/>
  <pageMargins left="0.19685039370078741" right="0.19685039370078741" top="0.39370078740157483" bottom="0.39370078740157483" header="0.19685039370078741" footer="0.19685039370078741"/>
  <pageSetup scale="41" fitToHeight="0" orientation="portrait" horizontalDpi="300" verticalDpi="300"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BEACA0222</vt:lpstr>
      <vt:lpstr>BEACA0222!Títulos_a_imprimir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DAFIP</cp:lastModifiedBy>
  <cp:lastPrinted>2022-10-25T15:00:56Z</cp:lastPrinted>
  <dcterms:created xsi:type="dcterms:W3CDTF">2021-04-08T17:07:59Z</dcterms:created>
  <dcterms:modified xsi:type="dcterms:W3CDTF">2022-10-25T15:15:04Z</dcterms:modified>
</cp:coreProperties>
</file>